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MKPenza\Desktop\прайс на сайт\"/>
    </mc:Choice>
  </mc:AlternateContent>
  <xr:revisionPtr revIDLastSave="0" documentId="13_ncr:1_{F2B2BA16-213D-48CA-B8CE-7EA51785880C}" xr6:coauthVersionLast="47" xr6:coauthVersionMax="47" xr10:uidLastSave="{00000000-0000-0000-0000-000000000000}"/>
  <bookViews>
    <workbookView xWindow="-108" yWindow="-108" windowWidth="23256" windowHeight="12576" tabRatio="751" activeTab="5" xr2:uid="{00000000-000D-0000-FFFF-FFFF00000000}"/>
  </bookViews>
  <sheets>
    <sheet name="КЛЕЙ" sheetId="1" r:id="rId1"/>
    <sheet name="ЗАТИРКА" sheetId="2" r:id="rId2"/>
    <sheet name="РОВНИТЕЛИ-РЕМОНТНИКИ" sheetId="3" r:id="rId3"/>
    <sheet name="ФАСАДНЫЕ МАТЕРИАЛЫ" sheetId="15" r:id="rId4"/>
    <sheet name="ГЕРМЕТИКИ, ГИДРОИЗОЛЯЦИЯ" sheetId="14" r:id="rId5"/>
    <sheet name="ЛАТЕКСЫ, ОЧИСТКА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0" i="2" l="1"/>
  <c r="H701" i="2" s="1"/>
  <c r="H702" i="2" s="1"/>
  <c r="H703" i="2" s="1"/>
  <c r="H704" i="2" s="1"/>
  <c r="H705" i="2" s="1"/>
  <c r="H706" i="2" s="1"/>
  <c r="D700" i="2"/>
  <c r="D701" i="2" s="1"/>
  <c r="D702" i="2" s="1"/>
  <c r="D703" i="2" s="1"/>
  <c r="D704" i="2" s="1"/>
  <c r="D705" i="2" s="1"/>
  <c r="D706" i="2" s="1"/>
  <c r="H663" i="2" l="1"/>
  <c r="H664" i="2" s="1"/>
  <c r="H665" i="2" s="1"/>
  <c r="H666" i="2" s="1"/>
  <c r="H667" i="2" s="1"/>
  <c r="H668" i="2" s="1"/>
  <c r="H669" i="2" s="1"/>
  <c r="H670" i="2" s="1"/>
  <c r="H671" i="2" s="1"/>
  <c r="H672" i="2" s="1"/>
  <c r="H673" i="2" s="1"/>
  <c r="H674" i="2" s="1"/>
  <c r="H675" i="2" s="1"/>
  <c r="H676" i="2" s="1"/>
  <c r="H677" i="2" s="1"/>
  <c r="H678" i="2" s="1"/>
  <c r="H679" i="2" s="1"/>
  <c r="H680" i="2" s="1"/>
  <c r="H681" i="2" s="1"/>
  <c r="H682" i="2" s="1"/>
  <c r="H683" i="2" s="1"/>
  <c r="H684" i="2" s="1"/>
  <c r="H685" i="2" s="1"/>
  <c r="H686" i="2" s="1"/>
  <c r="H687" i="2" s="1"/>
  <c r="H635" i="2"/>
  <c r="H636" i="2" s="1"/>
  <c r="H637" i="2" s="1"/>
  <c r="H638" i="2" s="1"/>
  <c r="H639" i="2" s="1"/>
  <c r="H640" i="2" s="1"/>
  <c r="H641" i="2" s="1"/>
  <c r="H642" i="2" s="1"/>
  <c r="H643" i="2" s="1"/>
  <c r="H644" i="2" s="1"/>
  <c r="H645" i="2" s="1"/>
  <c r="H646" i="2" s="1"/>
  <c r="H647" i="2" s="1"/>
  <c r="H648" i="2" s="1"/>
  <c r="H649" i="2" s="1"/>
  <c r="H650" i="2" s="1"/>
  <c r="H651" i="2" s="1"/>
  <c r="H652" i="2" s="1"/>
  <c r="H653" i="2" s="1"/>
  <c r="H654" i="2" s="1"/>
  <c r="H655" i="2" s="1"/>
  <c r="H656" i="2" s="1"/>
  <c r="H657" i="2" s="1"/>
  <c r="H658" i="2" s="1"/>
  <c r="H659" i="2" s="1"/>
  <c r="H628" i="2"/>
  <c r="H629" i="2" s="1"/>
  <c r="H630" i="2" s="1"/>
  <c r="H631" i="2" s="1"/>
  <c r="H583" i="2"/>
  <c r="H584" i="2" s="1"/>
  <c r="H585" i="2" s="1"/>
  <c r="H586" i="2" s="1"/>
  <c r="H587" i="2" s="1"/>
  <c r="H588" i="2" s="1"/>
  <c r="H589" i="2" s="1"/>
  <c r="H590" i="2" s="1"/>
  <c r="H591" i="2" s="1"/>
  <c r="H592" i="2" s="1"/>
  <c r="H593" i="2" s="1"/>
  <c r="H594" i="2" s="1"/>
  <c r="H595" i="2" s="1"/>
  <c r="H596" i="2" s="1"/>
  <c r="H597" i="2" s="1"/>
  <c r="H598" i="2" s="1"/>
  <c r="H599" i="2" s="1"/>
  <c r="H600" i="2" s="1"/>
  <c r="H601" i="2" s="1"/>
  <c r="H602" i="2" s="1"/>
  <c r="H603" i="2" s="1"/>
  <c r="H604" i="2" s="1"/>
  <c r="H605" i="2" s="1"/>
  <c r="H606" i="2" s="1"/>
  <c r="H607" i="2" s="1"/>
  <c r="H608" i="2" s="1"/>
  <c r="H609" i="2" s="1"/>
  <c r="H610" i="2" s="1"/>
  <c r="H611" i="2" s="1"/>
  <c r="H612" i="2" s="1"/>
  <c r="H613" i="2" s="1"/>
  <c r="H614" i="2" s="1"/>
  <c r="H615" i="2" s="1"/>
  <c r="H616" i="2" s="1"/>
  <c r="H617" i="2" s="1"/>
  <c r="H618" i="2" s="1"/>
  <c r="H619" i="2" s="1"/>
  <c r="H543" i="2"/>
  <c r="H544" i="2" s="1"/>
  <c r="H545" i="2" s="1"/>
  <c r="H546" i="2" s="1"/>
  <c r="H547" i="2" s="1"/>
  <c r="H548" i="2" s="1"/>
  <c r="H549" i="2" s="1"/>
  <c r="H550" i="2" s="1"/>
  <c r="H551" i="2" s="1"/>
  <c r="H552" i="2" s="1"/>
  <c r="H553" i="2" s="1"/>
  <c r="H554" i="2" s="1"/>
  <c r="H555" i="2" s="1"/>
  <c r="H556" i="2" s="1"/>
  <c r="H557" i="2" s="1"/>
  <c r="H558" i="2" s="1"/>
  <c r="H559" i="2" s="1"/>
  <c r="H560" i="2" s="1"/>
  <c r="H561" i="2" s="1"/>
  <c r="H562" i="2" s="1"/>
  <c r="H563" i="2" s="1"/>
  <c r="H564" i="2" s="1"/>
  <c r="H565" i="2" s="1"/>
  <c r="H566" i="2" s="1"/>
  <c r="H567" i="2" s="1"/>
  <c r="H568" i="2" s="1"/>
  <c r="H569" i="2" s="1"/>
  <c r="H570" i="2" s="1"/>
  <c r="H571" i="2" s="1"/>
  <c r="H572" i="2" s="1"/>
  <c r="H573" i="2" s="1"/>
  <c r="H574" i="2" s="1"/>
  <c r="H575" i="2" s="1"/>
  <c r="H576" i="2" s="1"/>
  <c r="H577" i="2" s="1"/>
  <c r="H578" i="2" s="1"/>
  <c r="H579" i="2" s="1"/>
  <c r="H503" i="2"/>
  <c r="H504" i="2" s="1"/>
  <c r="H505" i="2" s="1"/>
  <c r="H506" i="2" s="1"/>
  <c r="H507" i="2" s="1"/>
  <c r="H508" i="2" s="1"/>
  <c r="H509" i="2" s="1"/>
  <c r="H510" i="2" s="1"/>
  <c r="H511" i="2" s="1"/>
  <c r="H512" i="2" s="1"/>
  <c r="H513" i="2" s="1"/>
  <c r="H514" i="2" s="1"/>
  <c r="H515" i="2" s="1"/>
  <c r="H516" i="2" s="1"/>
  <c r="H517" i="2" s="1"/>
  <c r="H518" i="2" s="1"/>
  <c r="H519" i="2" s="1"/>
  <c r="H520" i="2" s="1"/>
  <c r="H521" i="2" s="1"/>
  <c r="H522" i="2" s="1"/>
  <c r="H523" i="2" s="1"/>
  <c r="H524" i="2" s="1"/>
  <c r="H525" i="2" s="1"/>
  <c r="H526" i="2" s="1"/>
  <c r="H527" i="2" s="1"/>
  <c r="H528" i="2" s="1"/>
  <c r="H529" i="2" s="1"/>
  <c r="H530" i="2" s="1"/>
  <c r="H531" i="2" s="1"/>
  <c r="H532" i="2" s="1"/>
  <c r="H533" i="2" s="1"/>
  <c r="H534" i="2" s="1"/>
  <c r="H535" i="2" s="1"/>
  <c r="H536" i="2" s="1"/>
  <c r="H537" i="2" s="1"/>
  <c r="H538" i="2" s="1"/>
  <c r="H539" i="2" s="1"/>
  <c r="H484" i="2"/>
  <c r="H485" i="2" s="1"/>
  <c r="H486" i="2" s="1"/>
  <c r="H487" i="2" s="1"/>
  <c r="H488" i="2" s="1"/>
  <c r="H489" i="2" s="1"/>
  <c r="H490" i="2" s="1"/>
  <c r="H464" i="2"/>
  <c r="H465" i="2" s="1"/>
  <c r="H466" i="2" s="1"/>
  <c r="H467" i="2" s="1"/>
  <c r="H468" i="2" s="1"/>
  <c r="H469" i="2" s="1"/>
  <c r="H470" i="2" s="1"/>
  <c r="H455" i="2"/>
  <c r="H456" i="2" s="1"/>
  <c r="H457" i="2" s="1"/>
  <c r="H458" i="2" s="1"/>
  <c r="H459" i="2" s="1"/>
  <c r="H447" i="2"/>
  <c r="H448" i="2" s="1"/>
  <c r="H449" i="2" s="1"/>
  <c r="H450" i="2" s="1"/>
  <c r="H451" i="2" s="1"/>
  <c r="H496" i="2" l="1"/>
  <c r="H491" i="2"/>
  <c r="H476" i="2"/>
  <c r="H471" i="2"/>
  <c r="H497" i="2" l="1"/>
  <c r="H492" i="2"/>
  <c r="H472" i="2"/>
  <c r="H477" i="2"/>
  <c r="H498" i="2" l="1"/>
  <c r="H493" i="2"/>
  <c r="H478" i="2"/>
  <c r="H473" i="2"/>
  <c r="H494" i="2" l="1"/>
  <c r="H495" i="2" s="1"/>
  <c r="H499" i="2"/>
  <c r="H479" i="2"/>
  <c r="H474" i="2"/>
  <c r="H475" i="2" s="1"/>
</calcChain>
</file>

<file path=xl/sharedStrings.xml><?xml version="1.0" encoding="utf-8"?>
<sst xmlns="http://schemas.openxmlformats.org/spreadsheetml/2006/main" count="9052" uniqueCount="2486">
  <si>
    <t>Артикул</t>
  </si>
  <si>
    <t>Наименование товара</t>
  </si>
  <si>
    <t>Тип упаковки</t>
  </si>
  <si>
    <t>Описание товара</t>
  </si>
  <si>
    <t>Цвет</t>
  </si>
  <si>
    <t>серый</t>
  </si>
  <si>
    <t>мешок</t>
  </si>
  <si>
    <t xml:space="preserve">                                                    </t>
  </si>
  <si>
    <t>Бренд</t>
  </si>
  <si>
    <t>Смесь сухая клеевая на цементном вяжущем класс С2Т</t>
  </si>
  <si>
    <t>Mapei</t>
  </si>
  <si>
    <t>ведро</t>
  </si>
  <si>
    <t>белый</t>
  </si>
  <si>
    <t>0012725</t>
  </si>
  <si>
    <t>006125</t>
  </si>
  <si>
    <t>0971204</t>
  </si>
  <si>
    <t>0971209</t>
  </si>
  <si>
    <t>0971225</t>
  </si>
  <si>
    <t>1194325</t>
  </si>
  <si>
    <t>1194425</t>
  </si>
  <si>
    <t>1201515</t>
  </si>
  <si>
    <t>1201615</t>
  </si>
  <si>
    <t>1202325</t>
  </si>
  <si>
    <t>1203025</t>
  </si>
  <si>
    <t>140125</t>
  </si>
  <si>
    <t>1401505</t>
  </si>
  <si>
    <t>140222</t>
  </si>
  <si>
    <t>Смесь сухая клеевая на цементном вяжущем класс С1Т</t>
  </si>
  <si>
    <t>Смесь сухая клеевая на цементном вяжущем класс С2ТЕ</t>
  </si>
  <si>
    <t>Смесь сухая клеевая на цементном вяжущем класс С2ТES1 / C2ES1</t>
  </si>
  <si>
    <t>Смесь сухая клеевая на цементном вяжущем класс С2ES2</t>
  </si>
  <si>
    <t>Смесь сухая клеевая на цементном вяжущем класс С2ТES1</t>
  </si>
  <si>
    <t>Смесь сухая клеевая на цементном вяжущем 2х компонентная класс С2FS1</t>
  </si>
  <si>
    <t>Добавка для улучшения цементных клеев 9 кг</t>
  </si>
  <si>
    <t>Добавка для улучшения цементных клеев 25 кг</t>
  </si>
  <si>
    <t>Добавка для улучшения цементных клеев, 4,5 кг</t>
  </si>
  <si>
    <t>KERABOND T-R, белый</t>
  </si>
  <si>
    <t>KERABOND T-R, серый</t>
  </si>
  <si>
    <t>ADMIX I, 4,5 кг</t>
  </si>
  <si>
    <t>ADMIX I, 9 кг</t>
  </si>
  <si>
    <t>ADMIX I, 25 кг</t>
  </si>
  <si>
    <t>KERAFLEX EXTRA S1, серый</t>
  </si>
  <si>
    <t>KERAFLEX EXTRA S1, белый</t>
  </si>
  <si>
    <t>компонент Б</t>
  </si>
  <si>
    <t>GRANIRAPID LIQUID ADMIXTURE компонент Б, ТМ МАПЕИ</t>
  </si>
  <si>
    <t>GRANIRAPID LIQUID ADMIXTURE компонент Б</t>
  </si>
  <si>
    <t xml:space="preserve">GRANIRAPID часть А, цвет белый </t>
  </si>
  <si>
    <t>ADESILEX P9, серый</t>
  </si>
  <si>
    <t>2182125</t>
  </si>
  <si>
    <t>2182325</t>
  </si>
  <si>
    <t>2428515</t>
  </si>
  <si>
    <t>2428815</t>
  </si>
  <si>
    <t>277225</t>
  </si>
  <si>
    <t>2902125</t>
  </si>
  <si>
    <t>2903825</t>
  </si>
  <si>
    <t>Смесь сухая клеевая на цементном вяжущем класс С2ТES2</t>
  </si>
  <si>
    <t>ADESILEX P7, цвет серый</t>
  </si>
  <si>
    <t>ADESILEX P7, цвет белый</t>
  </si>
  <si>
    <t xml:space="preserve">GRANIRAPID часть А, цвет серый </t>
  </si>
  <si>
    <t>KERAFLEX MAXI S1, цвет серый</t>
  </si>
  <si>
    <t>KERAFLEX MAXI S1, цвет белый</t>
  </si>
  <si>
    <t>ULTRALITE S2, цвет серый</t>
  </si>
  <si>
    <t>ULTRALITE S1, цвет серый</t>
  </si>
  <si>
    <t>ULTRALITE S1, цвет белый</t>
  </si>
  <si>
    <t>ADESILEX P10,  цвет белый</t>
  </si>
  <si>
    <t>ULTRAFLEX S2, цвет белый</t>
  </si>
  <si>
    <t>ULTRAFLEX S2, цвет серый</t>
  </si>
  <si>
    <t>Вес(кг)</t>
  </si>
  <si>
    <t>FG01310002</t>
  </si>
  <si>
    <t>FG01310302</t>
  </si>
  <si>
    <t>FG01311002</t>
  </si>
  <si>
    <t>FG01311102</t>
  </si>
  <si>
    <t>FG01311202</t>
  </si>
  <si>
    <t>FG01311302</t>
  </si>
  <si>
    <t>FG01311402</t>
  </si>
  <si>
    <t>FG01311902</t>
  </si>
  <si>
    <t>FG01312002</t>
  </si>
  <si>
    <t>FG01312302</t>
  </si>
  <si>
    <t>FG01313002</t>
  </si>
  <si>
    <t>FG01313202</t>
  </si>
  <si>
    <t>FG01313302</t>
  </si>
  <si>
    <t>FG01313402</t>
  </si>
  <si>
    <t>FG01313502</t>
  </si>
  <si>
    <t>FG01313602</t>
  </si>
  <si>
    <t>FG01314202</t>
  </si>
  <si>
    <t>FG01314402</t>
  </si>
  <si>
    <t>FG01314902</t>
  </si>
  <si>
    <t>FG01316902</t>
  </si>
  <si>
    <t>Эпоксидный шовный заполнитель класса RG</t>
  </si>
  <si>
    <t>КЕРАПОКСИ, ТМ MAPEI, цвет №100 Белый</t>
  </si>
  <si>
    <t>№100 Белый</t>
  </si>
  <si>
    <t>№103 Белая Луна</t>
  </si>
  <si>
    <t>№111 Светло-Серый</t>
  </si>
  <si>
    <t>№112 Серый</t>
  </si>
  <si>
    <t>№113 Тёмно-Серый</t>
  </si>
  <si>
    <t>№114 Антрацит</t>
  </si>
  <si>
    <t>№119 Серый Лондон</t>
  </si>
  <si>
    <t>№120 Чёрный</t>
  </si>
  <si>
    <t>№123 Античный белый</t>
  </si>
  <si>
    <t>№130 Жасмин</t>
  </si>
  <si>
    <t>№132 Бежевый</t>
  </si>
  <si>
    <t>№133 Песочный</t>
  </si>
  <si>
    <t>№134 Шёлк</t>
  </si>
  <si>
    <t>№135 Золотой песок</t>
  </si>
  <si>
    <t>№136 Гончарная глина</t>
  </si>
  <si>
    <t>№142 Коричневый</t>
  </si>
  <si>
    <t>№149 Вулканический песок</t>
  </si>
  <si>
    <t>№169 Голубая сталь</t>
  </si>
  <si>
    <t>№110 Манхэттен</t>
  </si>
  <si>
    <t>КЕРАПОКСИ, ТМ MAPEI, цвет №103 Белая Луна</t>
  </si>
  <si>
    <t>КЕРАПОКСИ, ТМ MAPEI, цвет №110 Манхэттен 2000</t>
  </si>
  <si>
    <t xml:space="preserve"> №144 Шоколад</t>
  </si>
  <si>
    <t>КЕРАПОКСИ, ТМ MAPEI, цвет №111 Светло-Серый</t>
  </si>
  <si>
    <t>КЕРАПОКСИ, ТМ MAPEI, цвет №112 Серый</t>
  </si>
  <si>
    <t>КЕРАПОКСИ, ТМ MAPEI, цвет №113 Тёмно-Серый</t>
  </si>
  <si>
    <t>КЕРАПОКСИ, ТМ MAPEI, цвет №114 Антрацит</t>
  </si>
  <si>
    <t>КЕРАПОКСИ, ТМ MAPEI, цвет №119 Серый Лондон</t>
  </si>
  <si>
    <t>КЕРАПОКСИ, ТМ MAPEI, цвет №120 Чёрный</t>
  </si>
  <si>
    <t>КЕРАПОКСИ, ТМ MAPEI, цвет №123 Античный белый</t>
  </si>
  <si>
    <t>КЕРАПОКСИ, ТМ MAPEI, цвет №130 Жасмин</t>
  </si>
  <si>
    <t>КЕРАПОКСИ, ТМ MAPEI, цвет №132 Бежевый</t>
  </si>
  <si>
    <t>КЕРАПОКСИ, ТМ MAPEI, цвет №133 Песочный</t>
  </si>
  <si>
    <t>КЕРАПОКСИ, ТМ MAPEI, цвет №134 Шёлк</t>
  </si>
  <si>
    <t>КЕРАПОКСИ, ТМ MAPEI, цвет №135 Золотой песок</t>
  </si>
  <si>
    <t>КЕРАПОКСИ, ТМ MAPEI, цвет №136 Гончарная глина</t>
  </si>
  <si>
    <t>КЕРАПОКСИ, ТМ MAPEI, цвет №142 Коричневый</t>
  </si>
  <si>
    <t>КЕРАПОКСИ, ТМ MAPEI, цвет №144 Шоколад</t>
  </si>
  <si>
    <t>КЕРАПОКСИ, ТМ MAPEI, цвет №149 Вулканический песок</t>
  </si>
  <si>
    <t>КЕРАПОКСИ, ТМ MAPEI, цвет №169 Голубая сталь</t>
  </si>
  <si>
    <t>5QA010002A</t>
  </si>
  <si>
    <t>5QA010005A</t>
  </si>
  <si>
    <t>5QA010302A</t>
  </si>
  <si>
    <t>5QA010305A</t>
  </si>
  <si>
    <t>5QA011002A</t>
  </si>
  <si>
    <t>5QA011005A</t>
  </si>
  <si>
    <t>5QA011102A</t>
  </si>
  <si>
    <t>5QA011105A</t>
  </si>
  <si>
    <t>5QA011202A</t>
  </si>
  <si>
    <t>5QA011205A</t>
  </si>
  <si>
    <t>5QA011302A</t>
  </si>
  <si>
    <t>5QA011305A</t>
  </si>
  <si>
    <t>5QA011402A</t>
  </si>
  <si>
    <t>5QA011405A</t>
  </si>
  <si>
    <t>5QA012002A</t>
  </si>
  <si>
    <t>5QA012005A</t>
  </si>
  <si>
    <t>5QA013002A</t>
  </si>
  <si>
    <t>5QA013005A</t>
  </si>
  <si>
    <t>5QA013102A</t>
  </si>
  <si>
    <t>5QA013105A</t>
  </si>
  <si>
    <t>5QA013202A</t>
  </si>
  <si>
    <t>5QA013205A</t>
  </si>
  <si>
    <t>5QA013302A</t>
  </si>
  <si>
    <t>5QA013305A</t>
  </si>
  <si>
    <t>5QA013402A</t>
  </si>
  <si>
    <t>5QA013405A</t>
  </si>
  <si>
    <t>5QA014002A</t>
  </si>
  <si>
    <t>5QA014005A</t>
  </si>
  <si>
    <t>5QA014102A</t>
  </si>
  <si>
    <t>5QA014105A</t>
  </si>
  <si>
    <t>5QA014202A</t>
  </si>
  <si>
    <t>5QA014205A</t>
  </si>
  <si>
    <t>5QA014402A</t>
  </si>
  <si>
    <t>5QA014405A</t>
  </si>
  <si>
    <t>5QA014502A</t>
  </si>
  <si>
    <t>5QA014505A</t>
  </si>
  <si>
    <t>5QA016002A</t>
  </si>
  <si>
    <t>5QA016005A</t>
  </si>
  <si>
    <t>5QA017002A</t>
  </si>
  <si>
    <t>5QA017005A</t>
  </si>
  <si>
    <t>5QA018102A</t>
  </si>
  <si>
    <t>5QA018105A</t>
  </si>
  <si>
    <t>60012302A</t>
  </si>
  <si>
    <t>60012502A</t>
  </si>
  <si>
    <t>60012702A</t>
  </si>
  <si>
    <t>60016302A</t>
  </si>
  <si>
    <t>60016702A</t>
  </si>
  <si>
    <t>60016802A</t>
  </si>
  <si>
    <t>60016902A</t>
  </si>
  <si>
    <t>60017602A</t>
  </si>
  <si>
    <t>60017702A</t>
  </si>
  <si>
    <t>60018702A</t>
  </si>
  <si>
    <t>60018802A</t>
  </si>
  <si>
    <t>60018902A</t>
  </si>
  <si>
    <t>6010002A</t>
  </si>
  <si>
    <t>6010005A</t>
  </si>
  <si>
    <t>6010302A</t>
  </si>
  <si>
    <t>6010305A</t>
  </si>
  <si>
    <t>6011002A</t>
  </si>
  <si>
    <t>6011005A</t>
  </si>
  <si>
    <t>6011102A</t>
  </si>
  <si>
    <t>6011105A</t>
  </si>
  <si>
    <t>6011202A</t>
  </si>
  <si>
    <t>6011205A</t>
  </si>
  <si>
    <t>6011302A</t>
  </si>
  <si>
    <t>6011305A</t>
  </si>
  <si>
    <t>6011402A</t>
  </si>
  <si>
    <t>6011405A</t>
  </si>
  <si>
    <t>6011902A</t>
  </si>
  <si>
    <t>6012002A</t>
  </si>
  <si>
    <t>6012005A</t>
  </si>
  <si>
    <t>6013002A</t>
  </si>
  <si>
    <t>6013005A</t>
  </si>
  <si>
    <t>6013102A</t>
  </si>
  <si>
    <t>6013105A</t>
  </si>
  <si>
    <t>6013202A</t>
  </si>
  <si>
    <t>6013205A</t>
  </si>
  <si>
    <t>6013302A</t>
  </si>
  <si>
    <t>6013305A</t>
  </si>
  <si>
    <t>6013402A</t>
  </si>
  <si>
    <t>6013405A</t>
  </si>
  <si>
    <t>6013502A</t>
  </si>
  <si>
    <t>6013505A</t>
  </si>
  <si>
    <t>6013602A</t>
  </si>
  <si>
    <t>6013605A</t>
  </si>
  <si>
    <t>6013702A</t>
  </si>
  <si>
    <t>6013802A</t>
  </si>
  <si>
    <t>6014102A</t>
  </si>
  <si>
    <t>6014105A</t>
  </si>
  <si>
    <t>6014202A</t>
  </si>
  <si>
    <t>6014205A</t>
  </si>
  <si>
    <t>6014302A</t>
  </si>
  <si>
    <t>6014305A</t>
  </si>
  <si>
    <t>6014402A</t>
  </si>
  <si>
    <t>6014405A</t>
  </si>
  <si>
    <t>6014502A</t>
  </si>
  <si>
    <t>6014505A</t>
  </si>
  <si>
    <t>6014902A</t>
  </si>
  <si>
    <t>6014905A</t>
  </si>
  <si>
    <t>6015002A</t>
  </si>
  <si>
    <t>6015005A</t>
  </si>
  <si>
    <t>6015202A</t>
  </si>
  <si>
    <t>6017202A</t>
  </si>
  <si>
    <t>6017205A</t>
  </si>
  <si>
    <t>6017402A</t>
  </si>
  <si>
    <t>6017405A</t>
  </si>
  <si>
    <t>6QZ010025</t>
  </si>
  <si>
    <t>6QZ011025</t>
  </si>
  <si>
    <t>6QZ011325</t>
  </si>
  <si>
    <t>6QZ011425</t>
  </si>
  <si>
    <t>6QZ012325</t>
  </si>
  <si>
    <t>6QZ013225</t>
  </si>
  <si>
    <t>6QZ013625</t>
  </si>
  <si>
    <t>1681701</t>
  </si>
  <si>
    <t>1681705</t>
  </si>
  <si>
    <t>1681710</t>
  </si>
  <si>
    <t>Смесь сухая затирочная класс CG2WA</t>
  </si>
  <si>
    <t>№103 Белая луна</t>
  </si>
  <si>
    <t>№110 Манхэттен 2000</t>
  </si>
  <si>
    <t>№111 Светло-серый</t>
  </si>
  <si>
    <t>№113 Тёмно-серый</t>
  </si>
  <si>
    <t>№131 Ваниль</t>
  </si>
  <si>
    <t>№132 Бежевый 2000</t>
  </si>
  <si>
    <t>№140 Красный коралл</t>
  </si>
  <si>
    <t>№141 Карамель</t>
  </si>
  <si>
    <t>№144 Шоколад</t>
  </si>
  <si>
    <t>№145 Сиена</t>
  </si>
  <si>
    <t>№160 Магнолия</t>
  </si>
  <si>
    <t xml:space="preserve"> Смесь сухая затирочная класс CG2WA</t>
  </si>
  <si>
    <t>Смесь сухая затирочная класс CG2WAF</t>
  </si>
  <si>
    <t>KERACOLOR FF, цвет №103 Белая луна</t>
  </si>
  <si>
    <t>KERACOLOR FF, цвет №110 Манхэттен 2000</t>
  </si>
  <si>
    <t>KERACOLOR FF, цвет №111 Светло-серый</t>
  </si>
  <si>
    <t>KERACOLOR FF, цвет №100 Белый</t>
  </si>
  <si>
    <t>KERACOLOR FF, цвет №112 Серый</t>
  </si>
  <si>
    <t>KERACOLOR FF, цвет №113 Тёмно-серый</t>
  </si>
  <si>
    <t>KERACOLOR FF, цвет №114 Антрацит</t>
  </si>
  <si>
    <t>KERACOLOR FF, цвет №120 Чёрный</t>
  </si>
  <si>
    <t>KERACOLOR FF, цвет №130 Жасмин</t>
  </si>
  <si>
    <t>KERACOLOR FF, цвет №131 Ваниль</t>
  </si>
  <si>
    <t>KERACOLOR FF, цвет №132 Бежевый 2000</t>
  </si>
  <si>
    <t>KERACOLOR FF, цвет №133 Песочный</t>
  </si>
  <si>
    <t>KERACOLOR FF, цвет №134 Шёлк</t>
  </si>
  <si>
    <t>KERACOLOR FF, цвет №140 Красный коралл</t>
  </si>
  <si>
    <t>KERACOLOR FF, цвет №141 Карамель</t>
  </si>
  <si>
    <t>KERACOLOR FF, цвет №142 Коричневый</t>
  </si>
  <si>
    <t>KERACOLOR FF, цвет №144 Шоколад</t>
  </si>
  <si>
    <t>KERACOLOR FF, цвет №145 Сиена</t>
  </si>
  <si>
    <t>KERACOLOR FF, цвет №160 Магнолия</t>
  </si>
  <si>
    <t>KERACOLOR FF, цвет №170 Крокус</t>
  </si>
  <si>
    <t>KERACOLOR FF, цвет №181 Нефрит</t>
  </si>
  <si>
    <t>№170 Крокус</t>
  </si>
  <si>
    <t>№181 Нефрит</t>
  </si>
  <si>
    <t>ULTRACOLOR PLUS, цвет №123 Античный белый</t>
  </si>
  <si>
    <t>№125 Серый замок</t>
  </si>
  <si>
    <t>№127 Арктический серый</t>
  </si>
  <si>
    <t>№163 Светло-Лиловый</t>
  </si>
  <si>
    <t>№167 Авио</t>
  </si>
  <si>
    <t>№176 Зелёно-Серый</t>
  </si>
  <si>
    <t>№177 Шалфей</t>
  </si>
  <si>
    <t>№187 Лён</t>
  </si>
  <si>
    <t>№188 Бисквит</t>
  </si>
  <si>
    <t>№189 Спельта</t>
  </si>
  <si>
    <t xml:space="preserve"> №168 Лазурный</t>
  </si>
  <si>
    <t xml:space="preserve"> №103 Белая Луна</t>
  </si>
  <si>
    <t>№111 Светло-Серый,</t>
  </si>
  <si>
    <t xml:space="preserve"> №120 Чёрный</t>
  </si>
  <si>
    <t xml:space="preserve"> №131 Ваниль</t>
  </si>
  <si>
    <t>№137 Карибский</t>
  </si>
  <si>
    <t>№138 Миндаль</t>
  </si>
  <si>
    <t>№143 Терракота</t>
  </si>
  <si>
    <t>№150 Жёлтый</t>
  </si>
  <si>
    <t>№152 Лакрица</t>
  </si>
  <si>
    <t>№172 Синий космос</t>
  </si>
  <si>
    <t>№174 Торнадо</t>
  </si>
  <si>
    <t>ULTRACOLOR PLUS, цвет №125 Серый замок</t>
  </si>
  <si>
    <t>ULTRACOLOR PLUS, цвет №127 Арктический серый</t>
  </si>
  <si>
    <t>ULTRACOLOR PLUS, цвет №163 Светло-Лиловый</t>
  </si>
  <si>
    <t>ULTRACOLOR PLUS, цвет №167 Авио</t>
  </si>
  <si>
    <t>ULTRACOLOR PLUS, цвет №168 Лазурный</t>
  </si>
  <si>
    <t>ULTRACOLOR PLUS, цвет №169 Голубая сталь</t>
  </si>
  <si>
    <t>ULTRACOLOR PLUS, цвет №176 Зелёно-Серый</t>
  </si>
  <si>
    <t>ULTRACOLOR PLUS, цвет №177 Шалфей</t>
  </si>
  <si>
    <t>ULTRACOLOR PLUS, цвет №187 Лён</t>
  </si>
  <si>
    <t>ULTRACOLOR PLUS, цвет №188 Бисквит</t>
  </si>
  <si>
    <t>ULTRACOLOR PLUS, цвет №189 Спельта</t>
  </si>
  <si>
    <t>ULTRACOLOR PLUS, цвет №100 Белый</t>
  </si>
  <si>
    <t>ULTRACOLOR PLUS, цвет №103 Белая Луна</t>
  </si>
  <si>
    <t>ULTRACOLOR PLUS, цвет №110 Манхэттен 2000</t>
  </si>
  <si>
    <t>ULTRACOLOR PLUS, цвет №111 Светло-Серый</t>
  </si>
  <si>
    <t>ULTRACOLOR PLUS, цвет №112 Серый</t>
  </si>
  <si>
    <t>ULTRACOLOR PLUS, цвет №113 Тёмно-Серый</t>
  </si>
  <si>
    <t>ULTRACOLOR PLUS, цвет №114 Антрацит</t>
  </si>
  <si>
    <t>ULTRACOLOR PLUS, цвет №119 Серый Лондон</t>
  </si>
  <si>
    <t>ULTRACOLOR PLUS, цвет №120 Чёрный</t>
  </si>
  <si>
    <t>ULTRACOLOR PLUS, цвет №130 Жасмин</t>
  </si>
  <si>
    <t>ULTRACOLOR PLUS, цвет №131 Ваниль</t>
  </si>
  <si>
    <t>ULTRACOLOR PLUS, цвет №132 Бежевый 2000</t>
  </si>
  <si>
    <t>ULTRACOLOR PLUS, цвет №133 Песочный</t>
  </si>
  <si>
    <t>ULTRACOLOR PLUS, цвет №134 Шёлк</t>
  </si>
  <si>
    <t>ULTRACOLOR PLUS, цвет №135 Золотой песок</t>
  </si>
  <si>
    <t>ULTRACOLOR PLUS, цвет №136 Гончарная глина</t>
  </si>
  <si>
    <t>ULTRACOLOR PLUS, цвет №137 Карибский</t>
  </si>
  <si>
    <t>ULTRACOLOR PLUS, цвет №138 Миндаль</t>
  </si>
  <si>
    <t>ULTRACOLOR PLUS, цвет №141 Карамель</t>
  </si>
  <si>
    <t>ULTRACOLOR PLUS, цвет №142 Коричневый</t>
  </si>
  <si>
    <t>ULTRACOLOR PLUS, цвет №143 Терракота</t>
  </si>
  <si>
    <t>ULTRACOLOR PLUS, цвет №144 Шоколад</t>
  </si>
  <si>
    <t>ULTRACOLOR PLUS, цвет №145 Сиена</t>
  </si>
  <si>
    <t>ULTRACOLOR PLUS, цвет №149 Вулканический песок</t>
  </si>
  <si>
    <t>ULTRACOLOR PLUS, цвет №150 Жёлтый</t>
  </si>
  <si>
    <t>ULTRACOLOR PLUS, цвет №152 Лакрица</t>
  </si>
  <si>
    <t>ULTRACOLOR PLUS, цвет №172 Синий космос</t>
  </si>
  <si>
    <t>ULTRACOLOR PLUS, цвет №174 Торнадо</t>
  </si>
  <si>
    <t>Смесь сухая затирочная класс CG2WA / GM200</t>
  </si>
  <si>
    <t>MAPECLINKER, цвет №110 Манхэттен 2000</t>
  </si>
  <si>
    <t>MAPECLINKER, цвет №114 Антрацит</t>
  </si>
  <si>
    <t>MAPECLINKER, цвет №132 Бежевый 2000</t>
  </si>
  <si>
    <t>MAPECLINKER, цвет №100 Белый</t>
  </si>
  <si>
    <t>MAPECLINKER, цвет №113 Тёмно-Серый</t>
  </si>
  <si>
    <t>MAPECLINKER, цвет №123 Античный белый</t>
  </si>
  <si>
    <t>MAPECLINKER, цвет №136 Гончарная глина</t>
  </si>
  <si>
    <t>ADMIX F, 1 кг</t>
  </si>
  <si>
    <t>ADMIX F, 5 кг</t>
  </si>
  <si>
    <t>ADMIX F, 10 кг</t>
  </si>
  <si>
    <t>FG00810</t>
  </si>
  <si>
    <t>0124323</t>
  </si>
  <si>
    <t>024325</t>
  </si>
  <si>
    <t>024620</t>
  </si>
  <si>
    <t>0379905</t>
  </si>
  <si>
    <t>0379910</t>
  </si>
  <si>
    <t>0379925</t>
  </si>
  <si>
    <t>095605</t>
  </si>
  <si>
    <t>095610</t>
  </si>
  <si>
    <t>095625</t>
  </si>
  <si>
    <t>109105</t>
  </si>
  <si>
    <t>109125</t>
  </si>
  <si>
    <t>1491523</t>
  </si>
  <si>
    <t>1494923</t>
  </si>
  <si>
    <t>R0956005</t>
  </si>
  <si>
    <t>R0956010</t>
  </si>
  <si>
    <t>1783550</t>
  </si>
  <si>
    <t>106025</t>
  </si>
  <si>
    <t>1881925</t>
  </si>
  <si>
    <t>1883325</t>
  </si>
  <si>
    <t>2031905A</t>
  </si>
  <si>
    <t>2426610</t>
  </si>
  <si>
    <t>2426625</t>
  </si>
  <si>
    <t>256110</t>
  </si>
  <si>
    <t>7343225</t>
  </si>
  <si>
    <t>4LQ320325</t>
  </si>
  <si>
    <t>4LQ320925</t>
  </si>
  <si>
    <t>4LQ321025</t>
  </si>
  <si>
    <t>4LU320325</t>
  </si>
  <si>
    <t>4LV320325</t>
  </si>
  <si>
    <t>1342525</t>
  </si>
  <si>
    <t>134625</t>
  </si>
  <si>
    <t>137125</t>
  </si>
  <si>
    <t>137525</t>
  </si>
  <si>
    <t>1387725</t>
  </si>
  <si>
    <t>150125</t>
  </si>
  <si>
    <t>222025</t>
  </si>
  <si>
    <t>276605A</t>
  </si>
  <si>
    <t>6501203</t>
  </si>
  <si>
    <t>Универсальная готовая к применению грунтовка на основе синтетических смол водной дисперсии</t>
  </si>
  <si>
    <t>Упрочняющая пропитка на основе силикатов без растворителей</t>
  </si>
  <si>
    <t>Смесь сухая напольная самовыравнивающаяся быстротвердеющая на цементном вяжущем класса Рк5 Btb4 B15</t>
  </si>
  <si>
    <t>Щёлочестойкая стекловолоконная сетка</t>
  </si>
  <si>
    <t>Смесь сухая штукатурная тяжёлая для внутренних и наружных работ класс КП IV F 75 для механизированного и ручного нанесения</t>
  </si>
  <si>
    <t>Дюбели для швов в стяжках</t>
  </si>
  <si>
    <t>коробка</t>
  </si>
  <si>
    <t>Смесь сухая напольная самовыравнивающаяся быстротвердеющая на цементном вяжущем класса Рк5 Btb4.4 B25</t>
  </si>
  <si>
    <t>Смесь сухая напольная выравниваемая быстротвердеющая на цементном вяжущем класса Btb4.4 B25 F100</t>
  </si>
  <si>
    <t>Смесь сухая напольная быстротвердеющая на цементном вяжущем класса Btb4.4 B35</t>
  </si>
  <si>
    <t>Смесь сухая напольная самовыравнивающаяся быстротвердеющая на цементном вяжущем класса Рк6 Btb3.2B15</t>
  </si>
  <si>
    <t>канистра</t>
  </si>
  <si>
    <t>TOPCEM PRONTO, TM MAPEI</t>
  </si>
  <si>
    <t>TOPCEM, TM MAPEI</t>
  </si>
  <si>
    <t>ADMIX MF, 5 кг</t>
  </si>
  <si>
    <t>ADMIX MF, 10 кг</t>
  </si>
  <si>
    <t>ADMIX MF, 25 кг</t>
  </si>
  <si>
    <t>Добавка для подготовки оснований ТМ МАПЕИ</t>
  </si>
  <si>
    <t>Смесь сухая штукатурная тяжёлая для внутренних и наружных работ класс КП IV F 150 для механизированного и ручного нанесения</t>
  </si>
  <si>
    <t>10 штук</t>
  </si>
  <si>
    <t>Смесь сухая растворная ремонтная объемно-восстановительная конструкционная быстросхватывающая</t>
  </si>
  <si>
    <t>рулон</t>
  </si>
  <si>
    <t>MAPENET 150 R, Рулон, Ширина 100 см, Длина 50м</t>
  </si>
  <si>
    <t>Акриловая концентрированная грунтовка на водной основе</t>
  </si>
  <si>
    <t>NIVOPLAN PLUS</t>
  </si>
  <si>
    <t>ADMIX R, 5кг</t>
  </si>
  <si>
    <t>ADMIX R, 10кг</t>
  </si>
  <si>
    <t>ULTRAPLAN ECO 20</t>
  </si>
  <si>
    <t>NOVOPLAN MAXI R</t>
  </si>
  <si>
    <t>PROSFAS, (5 кг)</t>
  </si>
  <si>
    <t>PROSFAS, (25 кг)</t>
  </si>
  <si>
    <t>PRIMER RTU, (25кг)</t>
  </si>
  <si>
    <t>PRIMER RTU, (10кг)</t>
  </si>
  <si>
    <t>PRIMER RTU, (5кг)</t>
  </si>
  <si>
    <t>INTOMAP 535</t>
  </si>
  <si>
    <t>INTOMAP 340</t>
  </si>
  <si>
    <t>Смесь сухая клеевая выравнивающая для фасадных теплоизоляционных композиционных систем с наружными штукатурными слоями класса В7.5 Btb4 Aab5 F100</t>
  </si>
  <si>
    <t>PLANITOP REMONT &amp; FINISH</t>
  </si>
  <si>
    <t>Добавка для повышения адгезии цементных растворов</t>
  </si>
  <si>
    <t>ADMIX P, 10 кг,</t>
  </si>
  <si>
    <t>ADMIX P, 25 кг</t>
  </si>
  <si>
    <t>MAPETHERM AR2</t>
  </si>
  <si>
    <t>MALECH, 10 кг</t>
  </si>
  <si>
    <t>светло-серый</t>
  </si>
  <si>
    <t>Смесь сухая строительная с кварцевым заполнителем для упрочнения бетонных полов</t>
  </si>
  <si>
    <t>Смесь сухая строительная с корундовым заполнителем для упрочнения бетонных полов</t>
  </si>
  <si>
    <t>Смесь сухая растворная ремонтная поверхностно-восстановительная класса R2</t>
  </si>
  <si>
    <t>Смесь сухая растворная ремонтная объемно-восстановительная конструкционная класса R3</t>
  </si>
  <si>
    <t>MAPETOP N AR6 LIGHT GREY</t>
  </si>
  <si>
    <t>красный</t>
  </si>
  <si>
    <t>MAPETOP N AR6 RED</t>
  </si>
  <si>
    <t>зелёный</t>
  </si>
  <si>
    <t>MAPETOP N AR6 GREEN</t>
  </si>
  <si>
    <t>MAPETOP S AR3 LIGHT GREY</t>
  </si>
  <si>
    <t>Смесь сухая растворная ремонтная объемно-восстановительная конструкционная класса R4</t>
  </si>
  <si>
    <t>MAPETOP S AR6 LIGHT GREY</t>
  </si>
  <si>
    <t>MAPEGROUT 230</t>
  </si>
  <si>
    <t>Смесь сухая растворная ремонтная объемно-восстановительная конструкционная быстросхватывающая класса R3 /  Смесь сухая растворная анекровочно-подливочная</t>
  </si>
  <si>
    <t>MAPEGROUT  Т40</t>
  </si>
  <si>
    <t>MAPEGROUT THIXOTROPIC</t>
  </si>
  <si>
    <t>MAPEGROUT  HI-FLOW</t>
  </si>
  <si>
    <t>MAPEGROUT HF W</t>
  </si>
  <si>
    <t>Смесь сухая растворная ремонтная объемно-восстановительная конструкционная класса R4 / Смесь сухая растворная анекровочно-подливочная</t>
  </si>
  <si>
    <t>MAPEFILL</t>
  </si>
  <si>
    <t>Смесь сухая бетонная ремонтная объемно-восстановительная конструкционная класса R3</t>
  </si>
  <si>
    <t>MAPEGROUT 430</t>
  </si>
  <si>
    <t>Смесь сухая коррозионная-защитная с ингибитором коррозии</t>
  </si>
  <si>
    <t>MAPEFER 1К</t>
  </si>
  <si>
    <t>Cтальная фибра для Mapegrout SV R Fiber</t>
  </si>
  <si>
    <t>MAPEFIBRE SFW, фибра</t>
  </si>
  <si>
    <t>ULTRAPLAN RENOVATION</t>
  </si>
  <si>
    <t>3BW010042R</t>
  </si>
  <si>
    <t>3BW011142R</t>
  </si>
  <si>
    <t>3BW011242R</t>
  </si>
  <si>
    <t>3BW011342R</t>
  </si>
  <si>
    <t>3BW011442R</t>
  </si>
  <si>
    <t>3BW012042R</t>
  </si>
  <si>
    <t>3BW013042R</t>
  </si>
  <si>
    <t>3BW013242R</t>
  </si>
  <si>
    <t>3BW099042R</t>
  </si>
  <si>
    <t>Герметик силиконовый</t>
  </si>
  <si>
    <t>2850730</t>
  </si>
  <si>
    <t>795550</t>
  </si>
  <si>
    <t>795551</t>
  </si>
  <si>
    <t>7976610</t>
  </si>
  <si>
    <t>7976650</t>
  </si>
  <si>
    <t>79766R20</t>
  </si>
  <si>
    <t>79766R270C</t>
  </si>
  <si>
    <t>79766R39</t>
  </si>
  <si>
    <t>79766R90C</t>
  </si>
  <si>
    <t>FG00207</t>
  </si>
  <si>
    <t>0937025</t>
  </si>
  <si>
    <t>167132</t>
  </si>
  <si>
    <t>1681608</t>
  </si>
  <si>
    <t>FG00425</t>
  </si>
  <si>
    <t>FG00305</t>
  </si>
  <si>
    <t>ЛАМПОСИЛЕКС Р, ТМ МАПЕИ, мешок 5 кг, сухая смесь гидроизоляционная для устранения напорных течей</t>
  </si>
  <si>
    <t>№100 белый</t>
  </si>
  <si>
    <t>№111 светло-серый</t>
  </si>
  <si>
    <t>№112 серый</t>
  </si>
  <si>
    <t>№113 темно-серый</t>
  </si>
  <si>
    <t>№114 антрацит</t>
  </si>
  <si>
    <t>№120 черный</t>
  </si>
  <si>
    <t>№130 жасмин</t>
  </si>
  <si>
    <t>№132 бежевый</t>
  </si>
  <si>
    <t xml:space="preserve"> №999 прозрачный</t>
  </si>
  <si>
    <t>туба</t>
  </si>
  <si>
    <t>300 мл</t>
  </si>
  <si>
    <t>Вес(кг/)</t>
  </si>
  <si>
    <t>XS1, ТМ МАПЕИ, цвет №100 белый</t>
  </si>
  <si>
    <t>XS1, ТМ МАПЕИ, цвет №111 светло-серый</t>
  </si>
  <si>
    <t>XS1, ТМ МАПЕИ, цвет №112 серый</t>
  </si>
  <si>
    <t>XS1, ТМ МАПЕИ, цвет №113 темно-серый</t>
  </si>
  <si>
    <t>XS1, ТМ МАПЕИ, цвет №114 антрацит</t>
  </si>
  <si>
    <t>XS1, ТМ МАПЕИ, цвет №120 черный</t>
  </si>
  <si>
    <t>XS1, ТМ МАПЕИ, цвет №130 жасмин</t>
  </si>
  <si>
    <t>XS1, ТМ МАПЕИ, цвет №132 бежевый 2000</t>
  </si>
  <si>
    <t>XS1, ТМ МАПЕИ, цвет №999 прозрачный</t>
  </si>
  <si>
    <t>Трещиностойкая гидроизолирующая мембрана</t>
  </si>
  <si>
    <t>Лента гидроизоляционная из ПВХ</t>
  </si>
  <si>
    <t>Манжета гидроизоляционная из ПВХ</t>
  </si>
  <si>
    <t>Угол гидроизоляционный из ПВХ</t>
  </si>
  <si>
    <t>Сухая смесь гидроизоляционная на цементной основе класса W16</t>
  </si>
  <si>
    <t>Готовый к использованию эластичный гидроизоляционный состав с быстрым высыханием, класса W16</t>
  </si>
  <si>
    <t>Сухая смесь гидроизоляционная 2х компонентная эластичная на цементной основе класса</t>
  </si>
  <si>
    <t>Компонент Б</t>
  </si>
  <si>
    <t>Бесцветный состав для создания горизонтального барьера против капиллярного подъема влаги</t>
  </si>
  <si>
    <t>Сухая смесь гидроизоляционная для устранения напорных течей</t>
  </si>
  <si>
    <t>MAPEGUARD UM 35, Рулон, Ширина 100см, Длина 30м</t>
  </si>
  <si>
    <t xml:space="preserve">MAPEBAND,  Рулон, Ширина 12см, Длина 50м, </t>
  </si>
  <si>
    <t>манжета</t>
  </si>
  <si>
    <t>угол</t>
  </si>
  <si>
    <t>MAPEBAND, Рулон, Ширина 12см, Длина 10м</t>
  </si>
  <si>
    <t>MAPEBAND EASY R, Рулон, Ширина 13см, Длина 10м</t>
  </si>
  <si>
    <t>MAPEBAND EASY R, Рулон, Ширина 13см, Длина 50м</t>
  </si>
  <si>
    <t xml:space="preserve">МАПЕБАНД ИР 200Х200, Манжета, Ширина 20см, Длина 20см, </t>
  </si>
  <si>
    <t>МАПЕБАНД ИР 270, Внешний угол 270 градусов, Длина стороны 10см</t>
  </si>
  <si>
    <t>МАПЕБАНД ИР 390Х390, Манжета, Ширина 39см, Длина 39см</t>
  </si>
  <si>
    <t>МАПЕБАНД ИР 90, Внутрений угол 90 градусов, Длина стороны 10см</t>
  </si>
  <si>
    <t>WFH, цвет серый, 7,5 кг</t>
  </si>
  <si>
    <t>PLANISEAL 88</t>
  </si>
  <si>
    <t>MAPELASTIC часть А</t>
  </si>
  <si>
    <t>MAPELASTIC LIQUID ADMIXTURE компонент Б</t>
  </si>
  <si>
    <t>МАПЕСТОП Р, канистра 25 кг</t>
  </si>
  <si>
    <t>ЦЕРЕЗИТ CM 9</t>
  </si>
  <si>
    <t xml:space="preserve">ЦЕРЕЗИТ CM 11 PRO </t>
  </si>
  <si>
    <t>ЦЕРЕЗИТ CM 12</t>
  </si>
  <si>
    <t>ЦЕРЕЗИТ CM 14</t>
  </si>
  <si>
    <t>ЦЕРЕЗИТ CM 14 EXPRESS</t>
  </si>
  <si>
    <t>ЦЕРЕЗИТ CM 16</t>
  </si>
  <si>
    <t>ЦЕРЕЗИТ СM 16 БЕЛЫЙ</t>
  </si>
  <si>
    <t>ЦЕРЕЗИТ CM 17</t>
  </si>
  <si>
    <t>ЦЕРЕЗИТ СM 17 АЭРОГЕЛЬ</t>
  </si>
  <si>
    <t>ЦЕРЕЗИТ CM 115</t>
  </si>
  <si>
    <t>ЦЕРЕЗИТ CM 117</t>
  </si>
  <si>
    <t>Клей плиточный для керамической плитки</t>
  </si>
  <si>
    <t>Клей плиточный для керамогранита и керамической плитки</t>
  </si>
  <si>
    <t>Клей плиточный для напольной плитки</t>
  </si>
  <si>
    <t>Клей плиточный для любых видов плитки</t>
  </si>
  <si>
    <t>Клей плиточный для мозаики и мрамора Белый</t>
  </si>
  <si>
    <t>Клей плиточный для мозайки и мрамора Белый</t>
  </si>
  <si>
    <t>Клей плиточный для клинкера и фасадного камня</t>
  </si>
  <si>
    <t>Церезит</t>
  </si>
  <si>
    <t>Категория</t>
  </si>
  <si>
    <t>Добавка</t>
  </si>
  <si>
    <t>ULTRALITE S2, цвет белый</t>
  </si>
  <si>
    <t>Добавка для шовных заполнителей</t>
  </si>
  <si>
    <t>280мл</t>
  </si>
  <si>
    <t>1л</t>
  </si>
  <si>
    <t>Белый 01</t>
  </si>
  <si>
    <t>Серый 07</t>
  </si>
  <si>
    <t>Белый мрамор 03</t>
  </si>
  <si>
    <t>Серебристо-серый 04</t>
  </si>
  <si>
    <t>Манхеттен 10</t>
  </si>
  <si>
    <t>Антрацит 13</t>
  </si>
  <si>
    <t>Персик 28</t>
  </si>
  <si>
    <t>Роса 31</t>
  </si>
  <si>
    <t>Жасмин 40</t>
  </si>
  <si>
    <t>Натура 41</t>
  </si>
  <si>
    <t>Багама 43</t>
  </si>
  <si>
    <t>Карамель 46</t>
  </si>
  <si>
    <t>Крокус 79</t>
  </si>
  <si>
    <t>Графит 16</t>
  </si>
  <si>
    <t>Сиена 47</t>
  </si>
  <si>
    <t>Кирпичный 49</t>
  </si>
  <si>
    <t>Какао 52</t>
  </si>
  <si>
    <t>Светло-коричневый 55</t>
  </si>
  <si>
    <t>Тёмно-коричневый 58</t>
  </si>
  <si>
    <t>Тёмный шоколад 60</t>
  </si>
  <si>
    <t>Мята 64</t>
  </si>
  <si>
    <t>Киви 67</t>
  </si>
  <si>
    <t>Зелёный 70</t>
  </si>
  <si>
    <t>Серо-голубой 85</t>
  </si>
  <si>
    <t>Голубой 82</t>
  </si>
  <si>
    <t>Тёмно-синий 88</t>
  </si>
  <si>
    <t>Каррара 05</t>
  </si>
  <si>
    <t xml:space="preserve"> Серый сланец 15</t>
  </si>
  <si>
    <t>Мельба 22</t>
  </si>
  <si>
    <t>Сахара 25</t>
  </si>
  <si>
    <t>Дымчатая роза 32</t>
  </si>
  <si>
    <t>Фламинго 33</t>
  </si>
  <si>
    <t>Слоновая кость 39</t>
  </si>
  <si>
    <t>Латте 42</t>
  </si>
  <si>
    <t>Сканди 44</t>
  </si>
  <si>
    <t>Песчаник 45</t>
  </si>
  <si>
    <t>Небесный 80</t>
  </si>
  <si>
    <t>Чёрный 20</t>
  </si>
  <si>
    <t>Бирюза 77</t>
  </si>
  <si>
    <t>Оливковый 73</t>
  </si>
  <si>
    <t>Лаванда 87</t>
  </si>
  <si>
    <t>Чили 37</t>
  </si>
  <si>
    <t>Дымчато-белый 02</t>
  </si>
  <si>
    <t>Прозрачный</t>
  </si>
  <si>
    <t xml:space="preserve"> Серый 07</t>
  </si>
  <si>
    <t>Багама беж 43</t>
  </si>
  <si>
    <t>Герметик</t>
  </si>
  <si>
    <t>Гидроизоляционный состав</t>
  </si>
  <si>
    <t>Смесь гидроизоляционная</t>
  </si>
  <si>
    <t>Компонент гидроизоляционной смеси</t>
  </si>
  <si>
    <t>Затирка-герметик силиконовая</t>
  </si>
  <si>
    <t>ЦЕРЕЗИТ CS 25/ Прозрачный</t>
  </si>
  <si>
    <t>ЦЕРЕЗИТ CS 25/Белый 01</t>
  </si>
  <si>
    <t>ЦЕРЕЗИТ CS 25/ Серебристо-серый 04</t>
  </si>
  <si>
    <t>ЦЕРЕЗИТ CS 25/ Серый 07</t>
  </si>
  <si>
    <t>ЦЕРЕЗИТ CS 25/ Манхеттен 10</t>
  </si>
  <si>
    <t>ЦЕРЕЗИТ CS 25/Антрацит 13</t>
  </si>
  <si>
    <t>ЦЕРЕЗИТ CS 25/Графит 16</t>
  </si>
  <si>
    <t>ЦЕРЕЗИТ CS 25/Мельба 22</t>
  </si>
  <si>
    <t>ЦЕРЕЗИТ CS 25/Персик 28</t>
  </si>
  <si>
    <t>ЦЕРЕЗИТ CS 25/Роса 31</t>
  </si>
  <si>
    <t>ЦЕРЕЗИТ CS 25/Жасмин 40</t>
  </si>
  <si>
    <t>ЦЕРЕЗИТ CS 25/Натура 41</t>
  </si>
  <si>
    <t>ЦЕРЕЗИТ CS 25/Багама беж 43</t>
  </si>
  <si>
    <t>ЦЕРЕЗИТ CS 25/Карамель 46</t>
  </si>
  <si>
    <t>ЦЕРЕЗИТ CS 25/Сиена 47</t>
  </si>
  <si>
    <t>ЦЕРЕЗИТ CS 25/Кирпичный 49</t>
  </si>
  <si>
    <t>ЦЕРЕЗИТ CS 25/\Какао 52</t>
  </si>
  <si>
    <t>ЦЕРЕЗИТ CS 25/Светло-коричневый 55</t>
  </si>
  <si>
    <t>ЦЕРЕЗИТ CS 25/Тёмно-коричневый 58</t>
  </si>
  <si>
    <t>ЦЕРЕЗИТ CS 25/Небесный 80</t>
  </si>
  <si>
    <t>ЦЕРЕЗИТ CS 25/Голубой 82</t>
  </si>
  <si>
    <t>ЦЕРЕЗИТ CS 25/Чёрный 20</t>
  </si>
  <si>
    <t>ЦЕРЕЗИТ CS 25/Каррара 05</t>
  </si>
  <si>
    <t>ЦЕРЕЗИТ CS 25/Песчаник 45</t>
  </si>
  <si>
    <t>ЦЕРЕЗИТ CS 25/Тёмный шоколад 60</t>
  </si>
  <si>
    <t>ЦЕРЕЗИТ CS 25/Оливковый 73</t>
  </si>
  <si>
    <t>Пропитка противогрибковая</t>
  </si>
  <si>
    <t>ЦЕРЕЗИТ CE 33/Белый 01</t>
  </si>
  <si>
    <t>ЦЕРЕЗИТ CE 33/Серый 07</t>
  </si>
  <si>
    <t>ЦЕРЕЗИТ CE 33/Белый мрамор 03</t>
  </si>
  <si>
    <t>ЦЕРЕЗИТ CE 33/Серебристо-серый 04</t>
  </si>
  <si>
    <t>ЦЕРЕЗИТ CE 33/Манхеттен 10</t>
  </si>
  <si>
    <t>ЦЕРЕЗИТ CE 33/Антрацит 13</t>
  </si>
  <si>
    <t>ЦЕРЕЗИТ CE 33/Персик 28</t>
  </si>
  <si>
    <t>ЦЕРЕЗИТ CE 33/Роса 31</t>
  </si>
  <si>
    <t>ЦЕРЕЗИТ CE 33/Жасмин 40</t>
  </si>
  <si>
    <t>ЦЕРЕЗИТ CE 33/Натура 41</t>
  </si>
  <si>
    <t>ЦЕРЕЗИТ CE 33/Багама 43</t>
  </si>
  <si>
    <t>ЦЕРЕЗИТ CE 33/Карамель 46</t>
  </si>
  <si>
    <t>ЦЕРЕЗИТ CE 33/Крокус 79</t>
  </si>
  <si>
    <t>ЦЕРЕЗИТ CE 33/Графит 16</t>
  </si>
  <si>
    <t>ЦЕРЕЗИТ CE 33/Сиена 47</t>
  </si>
  <si>
    <t>ЦЕРЕЗИТ CE 33/Кирпичный 49</t>
  </si>
  <si>
    <t>ЦЕРЕЗИТ CE 33/Какао 52</t>
  </si>
  <si>
    <t>ЦЕРЕЗИТ CE 33/Светло-коричневый 55</t>
  </si>
  <si>
    <t>ЦЕРЕЗИТ CE 33/Тёмно-коричневый 58</t>
  </si>
  <si>
    <t>ЦЕРЕЗИТ CE 33/Тёмный шоколад 60</t>
  </si>
  <si>
    <t>ЦЕРЕЗИТ CE 33/Мята 64</t>
  </si>
  <si>
    <t>ЦЕРЕЗИТ CE 33/Киви 67</t>
  </si>
  <si>
    <t>ЦЕРЕЗИТ CE 33/Зелёный 70</t>
  </si>
  <si>
    <t>ЦЕРЕЗИТ CE 33/Серо-голубой 85</t>
  </si>
  <si>
    <t>ЦЕРЕЗИТ CE 33/Голубой 82</t>
  </si>
  <si>
    <t>ЦЕРЕЗИТ CE 33/Тёмно-синий 88</t>
  </si>
  <si>
    <t>ЦЕРЕЗИТ CE 40/Белый 01</t>
  </si>
  <si>
    <t>ЦЕРЕЗИТ CE 40/Серый 07</t>
  </si>
  <si>
    <t>ЦЕРЕЗИТ CE 40/Серебристо-серый 04</t>
  </si>
  <si>
    <t>ЦЕРЕЗИТ CE 40/Жасмин 40</t>
  </si>
  <si>
    <t>ЦЕРЕЗИТ CE 40/Багама 43</t>
  </si>
  <si>
    <t>ЦЕРЕЗИТ CE 40/Антрацит 13</t>
  </si>
  <si>
    <t>ЦЕРЕЗИТ CE 40/Белый мрамор 03</t>
  </si>
  <si>
    <t>ЦЕРЕЗИТ CE 40/Манхеттен 10</t>
  </si>
  <si>
    <t>ЦЕРЕЗИТ CE 40/Тёмный шоколад 60</t>
  </si>
  <si>
    <t>ЦЕРЕЗИТ CE 40/Серый сланец 15</t>
  </si>
  <si>
    <t>ЦЕРЕЗИТ CE 40/Мельба 22</t>
  </si>
  <si>
    <t>ЦЕРЕЗИТ CE 40/Сахара 25</t>
  </si>
  <si>
    <t>ЦЕРЕЗИТ CE 40/Персик 28</t>
  </si>
  <si>
    <t>ЦЕРЕЗИТ CE 40/Роса 31</t>
  </si>
  <si>
    <t>ЦЕРЕЗИТ CE 40/Дымчатая роза 32</t>
  </si>
  <si>
    <t>ЦЕРЕЗИТ CE 40/Фламинго 33</t>
  </si>
  <si>
    <t>ЦЕРЕЗИТ CE 40/Слоновая кость 39</t>
  </si>
  <si>
    <t>ЦЕРЕЗИТ CE 40/Натура 41</t>
  </si>
  <si>
    <t>ЦЕРЕЗИТ CE 40/Латте 42</t>
  </si>
  <si>
    <t>ЦЕРЕЗИТ CE 40/Сканди 44</t>
  </si>
  <si>
    <t>Затирка цементная</t>
  </si>
  <si>
    <t>Затирка цементная эластичная водоотталквающая</t>
  </si>
  <si>
    <t>ЦЕРЕЗИТ CE 40/Песчаник 45</t>
  </si>
  <si>
    <t>ЦЕРЕЗИТ CE 40/Карамель 46</t>
  </si>
  <si>
    <t>ЦЕРЕЗИТ CE 40/Какао 52</t>
  </si>
  <si>
    <t>ЦЕРЕЗИТ CE 40/Светло-коричневый 55</t>
  </si>
  <si>
    <t>ЦЕРЕЗИТ CE 40/Крокус 79</t>
  </si>
  <si>
    <t>ЦЕРЕЗИТ CE 40/Небесный 80</t>
  </si>
  <si>
    <t>ЦЕРЕЗИТ CE 40/Графит 16</t>
  </si>
  <si>
    <t>ЦЕРЕЗИТ CE 40/Чёрный 20</t>
  </si>
  <si>
    <t>ЦЕРЕЗИТ CE 40/Сиена 47</t>
  </si>
  <si>
    <t>ЦЕРЕЗИТ CE 40/Кирпичный 49</t>
  </si>
  <si>
    <t>ЦЕРЕЗИТ CE 40/Тёмно-коричневый 58</t>
  </si>
  <si>
    <t>ЦЕРЕЗИТ CE 40/Мята 64</t>
  </si>
  <si>
    <t>ЦЕРЕЗИТ CE 40/Бирюза 77</t>
  </si>
  <si>
    <t>ЦЕРЕЗИТ CE 40/Киви 67</t>
  </si>
  <si>
    <t>ЦЕРЕЗИТ CE 40/Зелёный 70</t>
  </si>
  <si>
    <t>ЦЕРЕЗИТ CE 40/Оливковый 73</t>
  </si>
  <si>
    <t>ЦЕРЕЗИТ CE 40/Лаванда 87</t>
  </si>
  <si>
    <t>ЦЕРЕЗИТ CE 40/Чили 37</t>
  </si>
  <si>
    <t>ЦЕРЕЗИТ CE 40/Голубой 82</t>
  </si>
  <si>
    <t>ЦЕРЕЗИТ CE 40/Серо-голубой 85</t>
  </si>
  <si>
    <t>ЦЕРЕЗИТ CE 40/Тёмно-синий 88</t>
  </si>
  <si>
    <t>ЦЕРЕЗИТ CE 43/Дымчато-белый 02</t>
  </si>
  <si>
    <t>ЦЕРЕЗИТ CE 40/Каррара 05</t>
  </si>
  <si>
    <t>ЦЕРЕЗИТ CE 43/Серый 07</t>
  </si>
  <si>
    <t>ЦЕРЕЗИТ CE 43/Багама 43</t>
  </si>
  <si>
    <t>ЦЕРЕЗИТ CE 43/Кирпичный 49</t>
  </si>
  <si>
    <t>ЦЕРЕЗИТ CE 43/Карамель 46</t>
  </si>
  <si>
    <t>ЦЕРЕЗИТ CE 43/Антрацит 13</t>
  </si>
  <si>
    <t>ЦЕРЕЗИТ CE 43/Графит 16</t>
  </si>
  <si>
    <t>ЦЕРЕЗИТ CE 43/Тёмно-коричневый 58</t>
  </si>
  <si>
    <t>Затирка цементная эластичная для клинкера и фасадного камня</t>
  </si>
  <si>
    <t>ЦЕРЕЗИТ CE 89/Белый 801</t>
  </si>
  <si>
    <t>ЦЕРЕЗИТ CE 89/Античный белый 802</t>
  </si>
  <si>
    <t>ЦЕРЕЗИТ CE 89/Белый мрамор 803</t>
  </si>
  <si>
    <t>ЦЕРЕЗИТ CE 89/Серый 807</t>
  </si>
  <si>
    <t>ЦЕРЕЗИТ CE 89/Серый жемчуг 809</t>
  </si>
  <si>
    <t>ЦЕРЕЗИТ CE 89/Кварц 814</t>
  </si>
  <si>
    <t>ЦЕРЕЗИТ CE 89/Серый сланец 815</t>
  </si>
  <si>
    <t>ЦЕРЕЗИТ CE 89/Вулкано 819</t>
  </si>
  <si>
    <t>ЦЕРЕЗИТ CE 89/Персик 828</t>
  </si>
  <si>
    <t>ЦЕРЕЗИТ CE 89/Жасмин 840</t>
  </si>
  <si>
    <t>ЦЕРЕЗИТ CE 89/Натура 841</t>
  </si>
  <si>
    <t>ЦЕРЕЗИТ CE 89/Песчаник 845</t>
  </si>
  <si>
    <t>ЦЕРЕЗИТ CE 89/Светло-коричневый 855</t>
  </si>
  <si>
    <t>ЦЕРЕЗИТ CE 89/Тёмно-коричневый 858</t>
  </si>
  <si>
    <t>Очиститель</t>
  </si>
  <si>
    <t>Затирка эпоксидная</t>
  </si>
  <si>
    <t>Очиститель эпоксидной затирки</t>
  </si>
  <si>
    <t>ЦЕРЕЗИТ CE 51/1л</t>
  </si>
  <si>
    <t>ЦЕРЕЗИТ CT 10/1л SUPER</t>
  </si>
  <si>
    <t>Пропитка противогрибковая водооталкиваящая для швов</t>
  </si>
  <si>
    <t>Белый 801</t>
  </si>
  <si>
    <t>Античный белый 802</t>
  </si>
  <si>
    <t>Белый мрамор 803</t>
  </si>
  <si>
    <t>Серый 807</t>
  </si>
  <si>
    <t>Серый жемчуг 809</t>
  </si>
  <si>
    <t>Кварц 814</t>
  </si>
  <si>
    <t>Серый сланец 815</t>
  </si>
  <si>
    <t>Вулкано 819</t>
  </si>
  <si>
    <t>Персик 828</t>
  </si>
  <si>
    <t>Жасмин 840</t>
  </si>
  <si>
    <t>Натура 841</t>
  </si>
  <si>
    <t>Песчаник 845</t>
  </si>
  <si>
    <t>Светло-коричневый 855</t>
  </si>
  <si>
    <t>Тёмно-коричневый 858</t>
  </si>
  <si>
    <t>Клей плиточный для любых видов плитки Белый</t>
  </si>
  <si>
    <t xml:space="preserve">                                                                                                                                                   </t>
  </si>
  <si>
    <t>3 кг</t>
  </si>
  <si>
    <t>7 кг</t>
  </si>
  <si>
    <t>14 кг</t>
  </si>
  <si>
    <t>35 кг</t>
  </si>
  <si>
    <t>5 кг</t>
  </si>
  <si>
    <t>12 кг</t>
  </si>
  <si>
    <t>Клей напольный для текстильных, ПВХ и каучуковых покрытий</t>
  </si>
  <si>
    <t>Клей напольный для текстильных и ПВХ покрытий</t>
  </si>
  <si>
    <t>Клей напольный для ПВХ и каучуковых напольных покрытий</t>
  </si>
  <si>
    <t>ЦЕРЕЗИТ UK 400/3кг</t>
  </si>
  <si>
    <t>ЦЕРЕЗИТ UK 400/7кг</t>
  </si>
  <si>
    <t>ЦЕРЕЗИТ UK 400/14кг</t>
  </si>
  <si>
    <t>ЦЕРЕЗИТ UK 400/35кг</t>
  </si>
  <si>
    <t>ЦЕРЕЗИТ K 188E/5кг</t>
  </si>
  <si>
    <t>ЦЕРЕЗИТ K 188E/12кг</t>
  </si>
  <si>
    <t>600 мл</t>
  </si>
  <si>
    <t>280 мл</t>
  </si>
  <si>
    <t>10 л</t>
  </si>
  <si>
    <t>Гидроизоляция</t>
  </si>
  <si>
    <t>1,4 кг/12</t>
  </si>
  <si>
    <t>15 кг</t>
  </si>
  <si>
    <t>10 м</t>
  </si>
  <si>
    <t>8,4 кг</t>
  </si>
  <si>
    <t>15 л</t>
  </si>
  <si>
    <t>20 кг</t>
  </si>
  <si>
    <t>24 кг</t>
  </si>
  <si>
    <t>8 л</t>
  </si>
  <si>
    <t>16 кг</t>
  </si>
  <si>
    <t>1 шт.</t>
  </si>
  <si>
    <t>Гидроизоляция. Рулон</t>
  </si>
  <si>
    <t>Гидроизоляция. Манжета</t>
  </si>
  <si>
    <t>Гидроизоляция. Угол</t>
  </si>
  <si>
    <t>Гидроизоляция. Горизонтального антивлажный барьер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</si>
  <si>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</si>
  <si>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Грунтовка</t>
  </si>
  <si>
    <t>Пропитка</t>
  </si>
  <si>
    <t>Смесь сухая штукатурная тяжёлая для внутренних и наружных работ класс КП III F 100 для механизированного и ручного нанесения</t>
  </si>
  <si>
    <t>Фибра</t>
  </si>
  <si>
    <t>Полы</t>
  </si>
  <si>
    <t>25 кг</t>
  </si>
  <si>
    <t>Штук/Шпакл</t>
  </si>
  <si>
    <t>Индастриал</t>
  </si>
  <si>
    <t>1,5 кг</t>
  </si>
  <si>
    <t>18 кг</t>
  </si>
  <si>
    <t>2 кг</t>
  </si>
  <si>
    <t>5 л</t>
  </si>
  <si>
    <t>2,5 л</t>
  </si>
  <si>
    <t>1 л</t>
  </si>
  <si>
    <t>Другое</t>
  </si>
  <si>
    <t>ЦЕРЕЗИТ Паста пигментная/3л Чёрный 02 F</t>
  </si>
  <si>
    <t>ЦЕРЕЗИТ Паста пигментная/3л Голубой 01 E</t>
  </si>
  <si>
    <t>ЦЕРЕЗИТ Паста пигментная/3л Голубой 02 G</t>
  </si>
  <si>
    <t>ЦЕРЕЗИТ Паста пигментная/3л Красный 01 H</t>
  </si>
  <si>
    <t>ЦЕРЕЗИТ Паста пигментная/3л Красный 02 I</t>
  </si>
  <si>
    <t>ЦЕРЕЗИТ Паста пигментная/3л Красный 03 Q</t>
  </si>
  <si>
    <t>ЦЕРЕЗИТ Паста пигментная/3л Жёлтый 01 А</t>
  </si>
  <si>
    <t>ЦЕРЕЗИТ Паста пигментная/3л Жёлтый 02 B</t>
  </si>
  <si>
    <t>ЦЕРЕЗИТ Паста пигментная/3л Жёлтый 03 C</t>
  </si>
  <si>
    <t>ЦЕРЕЗИТ Паста пигментная/3л Жёлтый 04 J</t>
  </si>
  <si>
    <t>ЦЕРЕЗИТ Паста пигментная/3л Розовый 01 K</t>
  </si>
  <si>
    <t>ЦЕРЕЗИТ Паста пигментная/3л Пурпурный 01 L</t>
  </si>
  <si>
    <t>ЦЕРЕЗИТ Паста пигментная/3л Зелёный 01 P</t>
  </si>
  <si>
    <t>ЦЕРЕЗИТ Паста пигментная/3л Зелёный 02 O</t>
  </si>
  <si>
    <t>ЦЕРЕЗИТ Паста пигментная/3л Белый 01 D</t>
  </si>
  <si>
    <t>800 мл</t>
  </si>
  <si>
    <t>4 л</t>
  </si>
  <si>
    <t>7,15 кг</t>
  </si>
  <si>
    <t>13 кг</t>
  </si>
  <si>
    <t>15 шт</t>
  </si>
  <si>
    <t>-</t>
  </si>
  <si>
    <t>3 л</t>
  </si>
  <si>
    <t>ЦЕРЕЗИТ СВ 10/400г Клей плиточный монтажный</t>
  </si>
  <si>
    <t>0,4 кг</t>
  </si>
  <si>
    <t>ЦЕРЕЗИТ CB 100/380г Клей монтажный</t>
  </si>
  <si>
    <t>0,38 кг</t>
  </si>
  <si>
    <t>Смесь штукатурная</t>
  </si>
  <si>
    <t>Смесь ремонтная</t>
  </si>
  <si>
    <t>Смесь самовыранивающаяся</t>
  </si>
  <si>
    <t>Смесь выравниваемая</t>
  </si>
  <si>
    <t>Дюбели</t>
  </si>
  <si>
    <t>Смесь быстротвердеющая</t>
  </si>
  <si>
    <t>Сетка  стекловолоконная</t>
  </si>
  <si>
    <t>Смесь клеевая</t>
  </si>
  <si>
    <t>Смесь для упрочнения</t>
  </si>
  <si>
    <t>Смесь защитная</t>
  </si>
  <si>
    <t>ЦЕРЕЗИТ CN 68/25кг</t>
  </si>
  <si>
    <t>ЦЕРЕЗИТ CN 76/25кг</t>
  </si>
  <si>
    <t>ЦЕРЕЗИТ CN 83/25кг</t>
  </si>
  <si>
    <t>ЦЕРЕЗИТ CN 178/25кг</t>
  </si>
  <si>
    <t>ЦЕРЕЗИТ CN 88/25кг</t>
  </si>
  <si>
    <t>ЦЕРЕЗИТ CN 175/25кг</t>
  </si>
  <si>
    <t>ЦЕРЕЗИТ CN 173/20кг</t>
  </si>
  <si>
    <t>ЦЕРЕЗИТ CF 51/10кг</t>
  </si>
  <si>
    <t>ЦЕРЕЗИТ CF 56 QUARTZ/25кг</t>
  </si>
  <si>
    <t>ЦЕРЕЗИТ CF 56 CORUNDUM/25кг</t>
  </si>
  <si>
    <t>ЦЕРЕЗИТ. Штукатурка, шпаклёвка</t>
  </si>
  <si>
    <t>ЦЕРЕЗИТ. Ремонтные, выравнивающие смеси</t>
  </si>
  <si>
    <t>ЦЕРЕЗИТ CT 127/25кг POLYMER PLUS</t>
  </si>
  <si>
    <t>ЦЕРЕЗИТ IN 95/1,5кг PREMIUM</t>
  </si>
  <si>
    <t>ЦЕРЕЗИТ IN 95/5кг PREMIUM</t>
  </si>
  <si>
    <t>ЦЕРЕЗИТ IN 95/18кг</t>
  </si>
  <si>
    <t>ЦЕРЕЗИТ CT 24/25кг</t>
  </si>
  <si>
    <t>ЦЕРЕЗИТ CT 24 LIGHT/20кг</t>
  </si>
  <si>
    <t>ЦЕРЕЗИТ CT 21/25кг</t>
  </si>
  <si>
    <t>ЦЕРЕЗИТ CT 29/5кг</t>
  </si>
  <si>
    <t>ЦЕРЕЗИТ CT 29/25кг</t>
  </si>
  <si>
    <t>ЦЕРЕЗИТ CT 225/25кг</t>
  </si>
  <si>
    <t>Смесь выравнивающая для пола 1-15 мм</t>
  </si>
  <si>
    <t>Смесь выравнивающая для пола 4-15 мм</t>
  </si>
  <si>
    <t>Состав ремонтный тиксотропный для ремонта бетона 5-35 мм</t>
  </si>
  <si>
    <t>Смесь выравнивающая для пола 5-80 мм</t>
  </si>
  <si>
    <t>Смесь выравнивающая для пола 5-50 мм</t>
  </si>
  <si>
    <t>Смесь выравнивающая для пола 3-60 мм</t>
  </si>
  <si>
    <t>Смесь выравнивающая для пола 6-60 мм</t>
  </si>
  <si>
    <t>Средство для ухода за бетоном</t>
  </si>
  <si>
    <t>Покрытие-топпинг для промышленных полов кварцевый</t>
  </si>
  <si>
    <t>Покрытие-топпинг для промышленных полов корундовый</t>
  </si>
  <si>
    <t>Шпаклёвка полимерная для внутренних работ, толщина слоя до 3 мм</t>
  </si>
  <si>
    <t>Шпаклёвка финишная готовая всесезонная Супербелый NEW!</t>
  </si>
  <si>
    <t>Шпаклёвка финишная готовая всесезонная Супербелый</t>
  </si>
  <si>
    <t>ЦЕРЕЗИТ IN 95/25кг PREMIUM</t>
  </si>
  <si>
    <t>Штукатурка цементная универсальная, толщина слоя 3-30 мм</t>
  </si>
  <si>
    <t>Штукатурка цементная универсальная Лёгкая</t>
  </si>
  <si>
    <t>Клей цементный для кладки блоков из ячеистого бетона</t>
  </si>
  <si>
    <t>Клей цементный для кладки блоков из ячеистого бетона Зима</t>
  </si>
  <si>
    <t>Штукатурка цементная высокопрочная, толщина слоя 2-20 мм</t>
  </si>
  <si>
    <t>Шпаклёвка цементная для наружных и внутренних работ, толщина слоя до 3 мм Серый</t>
  </si>
  <si>
    <t>Шпаклёвка цементная для наружных и внутренних работ, толщина слоя до 3 мм Белый</t>
  </si>
  <si>
    <t>ЦЕРЕЗИТ CX 1/2кг</t>
  </si>
  <si>
    <t>ЦЕРЕЗИТ CX 5/2кг</t>
  </si>
  <si>
    <t>ЦЕРЕЗИТ CX 5/25кг</t>
  </si>
  <si>
    <t>ЦЕРЕЗИТ CX 15/25кг</t>
  </si>
  <si>
    <t>ЦЕРЕЗИТ CX 35/25кг</t>
  </si>
  <si>
    <t>ЦЕРЕЗИТ CX 45/25кг</t>
  </si>
  <si>
    <t>ЦЕРЕЗИТ CD 22/25кг</t>
  </si>
  <si>
    <t>ЦЕРЕЗИТ CD 23/25кг</t>
  </si>
  <si>
    <t>ЦЕРЕЗИТ CD 24/25кг</t>
  </si>
  <si>
    <t>ЦЕРЕЗИТ CD 25/25кг</t>
  </si>
  <si>
    <t>ЦЕРЕЗИТ CD 30/15кг</t>
  </si>
  <si>
    <t>ЦЕРЕЗИТ CD 42/25кг</t>
  </si>
  <si>
    <t>Гидропломба для остановки водопритоков</t>
  </si>
  <si>
    <t>Состав ремонтный универсальный</t>
  </si>
  <si>
    <t>Состав ремонтный литьевой для ремонта бетона 20-100 мм</t>
  </si>
  <si>
    <t>Состав монтажный и ремонтный литьевой 10-200 мм NEW!</t>
  </si>
  <si>
    <t>Состав ремонтный литьевой для ремонта бетона 10-200 мм, сверхбыстрый Зима</t>
  </si>
  <si>
    <t>Состав ремонтный тиксотропный для ремонта бетона 10-100 мм</t>
  </si>
  <si>
    <t>Состав ремонтный тиксотропный для ремонта бетона 3-50 мм</t>
  </si>
  <si>
    <t>Состав ремонтный тиксотропный тонкослойный для ремонта бетона 1-20 мм</t>
  </si>
  <si>
    <t>Состав ремонтный тиксотропный для ремонта бетона 5-50 мм</t>
  </si>
  <si>
    <t>Смесь антикоррозионная и адгезионная для бетона и арматуры</t>
  </si>
  <si>
    <t>Состав ремонтный для ремонта бетона 10-60 мм, сверхбыстрый Зима NEW!</t>
  </si>
  <si>
    <t>ЦЕРЕЗИТ CT 17 PRO/10л</t>
  </si>
  <si>
    <t>ЦЕРЕЗИТ CT 17 PRO/5л</t>
  </si>
  <si>
    <t>ЦЕРЕЗИТ CT 17 PRO/2,5л</t>
  </si>
  <si>
    <t>ЦЕРЕЗИТ CT 17 PRO/1л</t>
  </si>
  <si>
    <t>ЦЕРЕЗИТ CT 17 TRANSPARENT/5л</t>
  </si>
  <si>
    <t>ЦЕРЕЗИТ CT 17 TRANSPARENT/10л</t>
  </si>
  <si>
    <t>ЦЕРЕЗИТ CT 17 ПОД КРАСКУ/1л</t>
  </si>
  <si>
    <t>ЦЕРЕЗИТ CT 17 ПОД КРАСКУ/5л</t>
  </si>
  <si>
    <t>ЦЕРЕЗИТ CT 17 ПОД КРАСКУ/10л</t>
  </si>
  <si>
    <t>ЦЕРЕЗИТ CT 19/15кг</t>
  </si>
  <si>
    <t>ЦЕРЕЗИТ CT 19/5кг</t>
  </si>
  <si>
    <t>ЦЕРЕЗИТ CT 19/3кг</t>
  </si>
  <si>
    <t>ЦЕРЕЗИТ CT 17 CONCENTRATE/10л</t>
  </si>
  <si>
    <t>ЦЕРЕЗИТ CT 17 CONCENTRATE/1л</t>
  </si>
  <si>
    <t>ЦЕРЕЗИТ CT 17 CONCENTRATE/5л</t>
  </si>
  <si>
    <t>ЦЕРЕЗИТ IN 10/10л</t>
  </si>
  <si>
    <t>ЦЕРЕЗИТ IN 10/5л</t>
  </si>
  <si>
    <t>ЦЕРЕЗИТ СТ 777/10л</t>
  </si>
  <si>
    <t>Грунтовка универсальная</t>
  </si>
  <si>
    <t>Грунтовка универсальная Морозостойкая</t>
  </si>
  <si>
    <t>Грунтовка универсальная прозрачная</t>
  </si>
  <si>
    <t>Грунтовка универсальная прозрачная Морозостойкая</t>
  </si>
  <si>
    <t>Грунтовка концентрат 1:3 всесезонная</t>
  </si>
  <si>
    <t>Грунтовка-бетонконтакт адгезионная</t>
  </si>
  <si>
    <t>Грунтовка-бетонконтакт адгезионная Морозостойкая</t>
  </si>
  <si>
    <t>Грунтовка концентрат 1:9 всесезонная</t>
  </si>
  <si>
    <t>Грунтовка интерьерная</t>
  </si>
  <si>
    <t>Грунтовка интерьерная Морозостойкая</t>
  </si>
  <si>
    <t>Грунтовка для пола</t>
  </si>
  <si>
    <t>ЦЕРЕЗИТ CT 83/25кг</t>
  </si>
  <si>
    <t>ЦЕРЕЗИТ CT 84/800мл</t>
  </si>
  <si>
    <t>ЦЕРЕЗИТ CT 85/25кг</t>
  </si>
  <si>
    <t>ЦЕРЕЗИТ CT 180/25кг</t>
  </si>
  <si>
    <t>ЦЕРЕЗИТ CT 190/25кг</t>
  </si>
  <si>
    <t>ЦЕРЕЗИТ CT 35/25кг</t>
  </si>
  <si>
    <t>ЦЕРЕЗИТ CT 137/25кг</t>
  </si>
  <si>
    <t>ЦЕРЕЗИТ CT 60/25кг</t>
  </si>
  <si>
    <t>ЦЕРЕЗИТ CT 63/25кг</t>
  </si>
  <si>
    <t>ЦЕРЕЗИТ CT 64/25кг</t>
  </si>
  <si>
    <t>ЦЕРЕЗИТ CT 74/25кг</t>
  </si>
  <si>
    <t>ЦЕРЕЗИТ CT 75/25кг</t>
  </si>
  <si>
    <t>ЦЕРЕЗИТ CT 76/25кг</t>
  </si>
  <si>
    <t>ЦЕРЕЗИТ CT 174/25кг</t>
  </si>
  <si>
    <t>ЦЕРЕЗИТ CT 174/25к</t>
  </si>
  <si>
    <t>ЦЕРЕЗИТ CT 175/25кг</t>
  </si>
  <si>
    <t>ЦЕРЕЗИТ CT 77/25кг</t>
  </si>
  <si>
    <t xml:space="preserve">ЦЕРЕЗИТ CT 77/25кг </t>
  </si>
  <si>
    <t>ЦЕРЕЗИТ CT 42/15л</t>
  </si>
  <si>
    <t>ЦЕРЕЗИТ CT 44/15л</t>
  </si>
  <si>
    <t>ЦЕРЕЗИТ CT 48/15л</t>
  </si>
  <si>
    <t>ЦЕРЕЗИТ CT 54/15л</t>
  </si>
  <si>
    <t>ЦЕРЕЗИТ CT 54/4л</t>
  </si>
  <si>
    <t>ЦЕРЕЗИТ CT 16/5л</t>
  </si>
  <si>
    <t>ЦЕРЕЗИТ CT 16/10л</t>
  </si>
  <si>
    <t>ЦЕРЕЗИТ THERMO UNIVERSAL/25кг</t>
  </si>
  <si>
    <t>ЦЕРЕЗИТ DEKOR PLUS/25кг</t>
  </si>
  <si>
    <t>ЦЕРЕЗИТ CT 77/7,15кг</t>
  </si>
  <si>
    <t>ЦЕРЕЗИТ KWARC/25кг</t>
  </si>
  <si>
    <t>Фасады. Штукатурка</t>
  </si>
  <si>
    <t>Фасады. Клей</t>
  </si>
  <si>
    <t>Фасады. Краска</t>
  </si>
  <si>
    <t>Фасады. Песок</t>
  </si>
  <si>
    <t>Фасады. Наполнитель</t>
  </si>
  <si>
    <t>Фасады. Пропитка</t>
  </si>
  <si>
    <t>Фасады. Смазка</t>
  </si>
  <si>
    <t>Фасады. Матрица</t>
  </si>
  <si>
    <t>Фасады. Паста</t>
  </si>
  <si>
    <t>Другое. Добавка</t>
  </si>
  <si>
    <t>ЦЕРЕЗИТ CT 710 ВИЗАЖ/20кг</t>
  </si>
  <si>
    <t>ЦЕРЕЗИТ CT 710 ВИЗАЖ/7кг</t>
  </si>
  <si>
    <t>ЦЕРЕЗИТ ВИЗАЖ ГРАНИТ/13кг</t>
  </si>
  <si>
    <t>ЦЕРЕЗИТ CT 60 ВИЗАЖ/25кг</t>
  </si>
  <si>
    <t>ЦЕРЕЗИТ Трафарет</t>
  </si>
  <si>
    <t>ЦЕРЕЗИТ CT 710 ВИЗАЖ/25кг</t>
  </si>
  <si>
    <t>ЦЕРЕЗИТ CT 721 ВИЗАЖ/4л</t>
  </si>
  <si>
    <t>ЦЕРЕЗИТ CT 722 ВИЗАЖ/5л</t>
  </si>
  <si>
    <t>ЦЕРЕЗИТ Матрица</t>
  </si>
  <si>
    <t>ЦЕРЕЗИТ CC 81/10кг</t>
  </si>
  <si>
    <t>ЦЕРЕЗИТ CC 83/5л</t>
  </si>
  <si>
    <t>Клей фасадный для пенополистирола</t>
  </si>
  <si>
    <t>Клей-пена полиуретановый</t>
  </si>
  <si>
    <t>Смесь штукатурно-клеевая для пенополистирольных плит</t>
  </si>
  <si>
    <t>Фасады. Штукатурка-клей</t>
  </si>
  <si>
    <t>Смесь штукатурно-клеевая для пенополистирольных плит Зима</t>
  </si>
  <si>
    <t>Клей фасадный для минераловатных плит</t>
  </si>
  <si>
    <t>Клей фасадный для минераловатных плит Зима</t>
  </si>
  <si>
    <t>Смесь штукатурно-клеевая для минеральных плит</t>
  </si>
  <si>
    <t>Смесь штукатурно-клеевая для минеральных плит Зима</t>
  </si>
  <si>
    <t>Клей фасадный для минераловатных плит NEW!</t>
  </si>
  <si>
    <t>Штукатурка минеральная короед 2,5 мм Под окраску</t>
  </si>
  <si>
    <t>Штукатурка минеральная короед 2,5 мм Под окраску Зима</t>
  </si>
  <si>
    <t>Штукатурка минеральная короед 3,5 мм Под окраску</t>
  </si>
  <si>
    <t>Штукатурка минеральная короед 2,5 мм Белый</t>
  </si>
  <si>
    <t>Штукатурка минеральная камешковая 1 мм Под окраску</t>
  </si>
  <si>
    <t>Штукатурка минеральная камешковая 1 мм Под окраску Зима</t>
  </si>
  <si>
    <t>Штукатурка минеральная камешковая 1,5 мм Под окраску</t>
  </si>
  <si>
    <t>Штукатурка минеральная камешковая 1,5 мм Под окраску Зима</t>
  </si>
  <si>
    <t>Штукатурка минеральная камешковая 2,5 мм Под окраску</t>
  </si>
  <si>
    <t>Штукатурка минеральная камешковая 2,5 мм Под окраску Зима</t>
  </si>
  <si>
    <t>Штукатурка акриловая камешковая 1,5 мм База</t>
  </si>
  <si>
    <t>Штукатурка акриловая камешковая 1,5 мм Группа A</t>
  </si>
  <si>
    <t>Штукатурка акриловая камешковая 1,5 мм Группа B</t>
  </si>
  <si>
    <t>Штукатурка акриловая камешковая 1,5 мм Группа C</t>
  </si>
  <si>
    <t>Штукатурка акриловая камешковая 1,5 мм Группа D</t>
  </si>
  <si>
    <t>Штукатурка акриловая камешковая 1,5 мм Группа E</t>
  </si>
  <si>
    <t>Штукатурка акриловая камешковая 2,5 мм База</t>
  </si>
  <si>
    <t>Штукатурка акриловая камешковая 2,5 мм Группа A</t>
  </si>
  <si>
    <t>Штукатурка акриловая камешковая 2,5 мм Группа B</t>
  </si>
  <si>
    <t>Штукатурка акриловая камешковая 2,5 мм Группа C</t>
  </si>
  <si>
    <t>Штукатурка акриловая камешковая 2,5 мм Группа D</t>
  </si>
  <si>
    <t>Штукатурка акриловая камешковая 2,5 мм Группа E</t>
  </si>
  <si>
    <t>Штукатурка акриловая короед 3 мм База</t>
  </si>
  <si>
    <t>Штукатурка акриловая короед 3 мм Группа A</t>
  </si>
  <si>
    <t>Штукатурка акриловая короед 3 мм Группа B</t>
  </si>
  <si>
    <t>Штукатурка акриловая короед 3 мм Группа C</t>
  </si>
  <si>
    <t>Штукатурка акриловая короед 3 мм Группа D</t>
  </si>
  <si>
    <t>Штукатурка акриловая короед 3 мм Группа E</t>
  </si>
  <si>
    <t>Штукатурка акриловая короед 1,5 мм База</t>
  </si>
  <si>
    <t>Штукатурка акриловая короед 1,5 мм Группа A</t>
  </si>
  <si>
    <t>Штукатурка акриловая короед 1,5 мм Группа B</t>
  </si>
  <si>
    <t>Штукатурка акриловая короед 1,5 мм Группа C</t>
  </si>
  <si>
    <t>Штукатурка акриловая короед 1,5 мм Группа D</t>
  </si>
  <si>
    <t>Штукатурка акриловая короед 1,5 мм Группа E</t>
  </si>
  <si>
    <t>Штукатурка акриловая короед 2 мм База</t>
  </si>
  <si>
    <t>Штукатурка акриловая короед 2 мм Группа A</t>
  </si>
  <si>
    <t>Штукатурка акриловая короед 2 мм Группа B</t>
  </si>
  <si>
    <t>Штукатурка акриловая короед 2 мм Группа C</t>
  </si>
  <si>
    <t>Штукатурка акриловая короед 2 мм Группа D</t>
  </si>
  <si>
    <t>Штукатурка акриловая короед 2 мм Группа E</t>
  </si>
  <si>
    <t>Штукатурка силиконовая камешковая 1,5 мм База</t>
  </si>
  <si>
    <t>Штукатурка силиконовая камешковая 1,5 мм Группа A</t>
  </si>
  <si>
    <t>Штукатурка силиконовая камешковая 1,5 мм Группа B</t>
  </si>
  <si>
    <t>Штукатурка силиконовая камешковая 1,5 мм Группа C</t>
  </si>
  <si>
    <t>Штукатурка силиконовая камешковая 1,5 мм Группа D</t>
  </si>
  <si>
    <t>Штукатурка силиконовая камешковая 1,5 мм Группа E</t>
  </si>
  <si>
    <t>Штукатурка силиконовая камешковая 2 мм База</t>
  </si>
  <si>
    <t>Штукатурка силиконовая камешковая 2 мм Группа A</t>
  </si>
  <si>
    <t>Штукатурка силиконовая камешковая 2 мм Группа B</t>
  </si>
  <si>
    <t>Штукатурка силиконовая камешковая 2 мм Группа C</t>
  </si>
  <si>
    <t>Штукатурка силиконовая камешковая 2 мм Группа D</t>
  </si>
  <si>
    <t>Штукатурка силиконовая камешковая 2 мм Группа E</t>
  </si>
  <si>
    <t>Штукатурка силиконовая камешковая 2,5 мм База</t>
  </si>
  <si>
    <t>Штукатурка силиконовая камешковая 2,5 мм Группа A</t>
  </si>
  <si>
    <t>Штукатурка силиконовая камешковая 2,5 мм Группа B</t>
  </si>
  <si>
    <t>Штукатурка силиконовая камешковая 2,5 мм Группа C</t>
  </si>
  <si>
    <t>Штукатурка силиконовая камешковая 2,5 мм Группа D</t>
  </si>
  <si>
    <t>Штукатурка силиконовая камешковая 2,5 мм Группа E</t>
  </si>
  <si>
    <t>Штукатурка силиконовая короед 2 мм База</t>
  </si>
  <si>
    <t>Штукатурка силиконовая короед 2 мм Группа A</t>
  </si>
  <si>
    <t>Штукатурка силиконовая короед 2 мм Группа B</t>
  </si>
  <si>
    <t>Штукатурка силиконовая короед 2 мм Группа C</t>
  </si>
  <si>
    <t>Штукатурка силиконовая короед 2 мм Группа D</t>
  </si>
  <si>
    <t>Штукатурка силиконовая короед 2 мм Группа E</t>
  </si>
  <si>
    <t>Штукатурка силиконо-акрилатная камешковая 1,5 мм База NEW!</t>
  </si>
  <si>
    <t>Штукатурка силиконо-акрилатная камешковая 1,5 мм Группа A NEW!</t>
  </si>
  <si>
    <t>Штукатурка силиконо-акрилатная камешковая 1,5 мм Группа C NEW!</t>
  </si>
  <si>
    <t>Штукатурка силиконо-акрилатная камешковая 1,5 мм Группа B NEW!</t>
  </si>
  <si>
    <t>Штукатурка силиконо-акрилатная камешковая 1,5 мм Группа D NEW!</t>
  </si>
  <si>
    <t>Штукатурка силиконо-акрилатная камешковая 1,5 мм Группа E NEW!</t>
  </si>
  <si>
    <t>Штукатурка силиконо-акрилатная камешковая 1,5 мм Транспарентная NEW!</t>
  </si>
  <si>
    <t>Штукатурка силиконо-акрилатная камешковая 1,5 мм Транспарентная Группа A NEW!</t>
  </si>
  <si>
    <t>Штукатурка силиконо-акрилатная камешковая 1,5 мм Транспарентная Группа B NEW!</t>
  </si>
  <si>
    <t>Штукатурка силиконо-акрилатная камешковая 1,5 мм Транспарентная Группа C NEW!</t>
  </si>
  <si>
    <t>Штукатурка силиконо-акрилатная камешковая 1,5 мм Транспарентная Группа D NEW!</t>
  </si>
  <si>
    <t>Штукатурка силиконо-акрилатная камешковая 1,5 мм Транспарентная Группа E NEW!</t>
  </si>
  <si>
    <t>Штукатурка силикатно-силиконовая камешковая 1,5 мм База</t>
  </si>
  <si>
    <t>Штукатурка силикатно-силиконовая камешковая 1,5 мм Группа A</t>
  </si>
  <si>
    <t>Штукатурка силикатно-силиконовая камешковая 1,5 мм Группа B</t>
  </si>
  <si>
    <t>Штукатурка силикатно-силиконовая камешковая 1,5 мм Группа C</t>
  </si>
  <si>
    <t>Штукатурка силикатно-силиконовая камешковая 1,5 мм Группа D</t>
  </si>
  <si>
    <t>Штукатурка силикатно-силиконовая камешковая 1,5 мм Группа E</t>
  </si>
  <si>
    <t>Штукатурка силикатно-силиконовая камешковая 2 мм База</t>
  </si>
  <si>
    <t>Штукатурка силикатно-силиконовая камешковая 2 мм Группа A</t>
  </si>
  <si>
    <t>Штукатурка силикатно-силиконовая камешковая 2 мм Группа B</t>
  </si>
  <si>
    <t>Штукатурка силикатно-силиконовая камешковая 2 мм Группа C</t>
  </si>
  <si>
    <t>Штукатурка силикатно-силиконовая камешковая 2 мм Группа D</t>
  </si>
  <si>
    <t>Штукатурка силикатно-силиконовая камешковая 2 мм Группа E</t>
  </si>
  <si>
    <t>Штукатурка силикатно-силиконовая камешковая 1,5 мм Транспарентная NEW!</t>
  </si>
  <si>
    <t>Штукатурка силикатно-силиконовая камешковая 1,5 мм Транспарентная Группа A NEW!</t>
  </si>
  <si>
    <t>Штукатурка силикатно-силиконовая камешковая 1,5 мм Транспарентная Группа B NEW!</t>
  </si>
  <si>
    <t>Штукатурка силикатно-силиконовая камешковая 1,5 мм Транспарентная Группа C NEW!</t>
  </si>
  <si>
    <t>Штукатурка силикатно-силиконовая камешковая 1,5 мм Транспарентная Группа D NEW!</t>
  </si>
  <si>
    <t>Штукатурка силикатно-силиконовая камешковая 1,5 мм Транспарентная Группа E NEW!</t>
  </si>
  <si>
    <t>Штукатурка силикатно-силиконовая короед 2 мм База</t>
  </si>
  <si>
    <t>Штукатурка силикатно-силиконовая короед 2 мм Группа A</t>
  </si>
  <si>
    <t>Штукатурка силикатно-силиконовая короед 2 мм Группа B</t>
  </si>
  <si>
    <t>Штукатурка силикатно-силиконовая короед 2 мм Группа C</t>
  </si>
  <si>
    <t>Штукатурка силикатно-силиконовая короед 2 мм Группа D</t>
  </si>
  <si>
    <t>Штукатурка силикатно-силиконовая короед 2 мм Группа E</t>
  </si>
  <si>
    <t>Штукатурка силикатно-силиконовая короед 2 мм Транспарентная NEW!</t>
  </si>
  <si>
    <t>Штукатурка силикатно-силиконовая короед 2 мм Транспарентная Группа A NEW!</t>
  </si>
  <si>
    <t>Штукатурка силикатно-силиконовая короед 2 мм Транспарентная Группа B NEW!</t>
  </si>
  <si>
    <t>Штукатурка силикатно-силиконовая короед 2 мм Транспарентная Группа C NEW!</t>
  </si>
  <si>
    <t>Штукатурка силикатно-силиконовая короед 2 мм Транспарентная Группа D NEW!</t>
  </si>
  <si>
    <t>Штукатурка силикатно-силиконовая короед 2 мм Транспарентная Группа E NEW!</t>
  </si>
  <si>
    <t>Штукатурка мозаичная 1,4-2 мм Granada 2</t>
  </si>
  <si>
    <t>Штукатурка мозаичная 1,4-2 мм Granada 3</t>
  </si>
  <si>
    <t>Штукатурка мозаичная 1,4-2 мм Granada 4</t>
  </si>
  <si>
    <t>Штукатурка мозаичная 1,4-2 мм Granada 6</t>
  </si>
  <si>
    <t>Штукатурка мозаичная 1,4-2 мм Tibet 1</t>
  </si>
  <si>
    <t>Штукатурка мозаичная 1,4-2 мм Tibet 2</t>
  </si>
  <si>
    <t>Штукатурка мозаичная 1,4-2 мм Granada 1</t>
  </si>
  <si>
    <t>Штукатурка мозаичная 1,4-2 мм Tibet 3</t>
  </si>
  <si>
    <t>Штукатурка мозаичная 1,4-2 мм Tibet 4</t>
  </si>
  <si>
    <t>Штукатурка мозаичная 1,4-2 мм Tibet 5</t>
  </si>
  <si>
    <t>Штукатурка мозаичная 1,4-2 мм Tibet 6</t>
  </si>
  <si>
    <t>Штукатурка мозаичная 1,4-2 мм Sierra 1</t>
  </si>
  <si>
    <t>Штукатурка мозаичная 1,4-2 мм Sierra 2</t>
  </si>
  <si>
    <t>Штукатурка мозаичная 1,4-2 мм Sierra 3</t>
  </si>
  <si>
    <t>Штукатурка мозаичная 1,4-2 мм Sierra 4</t>
  </si>
  <si>
    <t>Штукатурка мозаичная 1,4-2 мм Sierra 5</t>
  </si>
  <si>
    <t>Штукатурка мозаичная 1,4-2 мм Morocco 1</t>
  </si>
  <si>
    <t>Штукатурка мозаичная 1,4-2 мм Morocco 2</t>
  </si>
  <si>
    <t>Штукатурка мозаичная 1,4-2 мм Morocco 3</t>
  </si>
  <si>
    <t>Штукатурка мозаичная 1,4-2 мм Morocco 4</t>
  </si>
  <si>
    <t>Штукатурка мозаичная 1,4-2 мм Morocco 5</t>
  </si>
  <si>
    <t>Штукатурка мозаичная 1,4-2 мм Morocco 6</t>
  </si>
  <si>
    <t>Штукатурка мозаичная 1,4-2 мм Peru 1</t>
  </si>
  <si>
    <t>Штукатурка мозаичная 1,4-2 мм Peru 2</t>
  </si>
  <si>
    <t>Штукатурка мозаичная 1,4-2 мм Peru 3</t>
  </si>
  <si>
    <t>Штукатурка мозаичная 1,4-2 мм Peru 4</t>
  </si>
  <si>
    <t>Штукатурка мозаичная 1,4-2 мм Peru 5</t>
  </si>
  <si>
    <t>Штукатурка мозаичная 1,4-2 мм Peru 6</t>
  </si>
  <si>
    <t>Штукатурка мозаичная 1,4-2 мм Chile 1</t>
  </si>
  <si>
    <t>Штукатурка мозаичная 1,4-2 мм Chile 2</t>
  </si>
  <si>
    <t>Штукатурка мозаичная 1,4-2 мм Chile 3</t>
  </si>
  <si>
    <t>Штукатурка мозаичная 1,4-2 мм Chile 4</t>
  </si>
  <si>
    <t>Штукатурка мозаичная 1,4-2 мм Chile 5</t>
  </si>
  <si>
    <t>Штукатурка мозаичная 1,4-2 мм Chile 6</t>
  </si>
  <si>
    <t>Краска акриловая База</t>
  </si>
  <si>
    <t>Краска акриловая Группа A</t>
  </si>
  <si>
    <t>Краска акриловая Группа B</t>
  </si>
  <si>
    <t>Краска акриловая Группа C</t>
  </si>
  <si>
    <t>Краска акриловая Группа D</t>
  </si>
  <si>
    <t>Краска акриловая Группа E</t>
  </si>
  <si>
    <t>Краска акриловая Транспарентная</t>
  </si>
  <si>
    <t>Краска акриловая Транспарентная Группа A</t>
  </si>
  <si>
    <t>Краска акриловая Транспарентная Группа B</t>
  </si>
  <si>
    <t>Краска акриловая Транспарентная Группа C</t>
  </si>
  <si>
    <t>Краска акриловая Транспарентная Группа D</t>
  </si>
  <si>
    <t>Краска акриловая Транспарентная Группа E NEW!</t>
  </si>
  <si>
    <t>Краска силиконовая База</t>
  </si>
  <si>
    <t>Краска силиконовая Группа A</t>
  </si>
  <si>
    <t>Краска силиконовая Группа B</t>
  </si>
  <si>
    <t>Краска силиконовая Группа C</t>
  </si>
  <si>
    <t>Краска силиконовая Группа D</t>
  </si>
  <si>
    <t>Краска силиконовая Группа E</t>
  </si>
  <si>
    <t>Краска силиконовая Транспарентная</t>
  </si>
  <si>
    <t>Краска силиконовая Транспарентная Группа A</t>
  </si>
  <si>
    <t>Краска силиконовая Транспарентная Группа B</t>
  </si>
  <si>
    <t>Краска силиконовая Транспарентная Группа C</t>
  </si>
  <si>
    <t>Краска силиконовая Транспарентная Группа D</t>
  </si>
  <si>
    <t>Краска силиконовая Транспарентная Группа E NEW!</t>
  </si>
  <si>
    <t>Краска силикатная База</t>
  </si>
  <si>
    <t>Краска силикатная Группа A</t>
  </si>
  <si>
    <t>Краска силикатная Группа B</t>
  </si>
  <si>
    <t>Краска силикатная Группа C</t>
  </si>
  <si>
    <t>Краска силикатная Группа D</t>
  </si>
  <si>
    <t>Краска силикатная Группа E</t>
  </si>
  <si>
    <t>Краска силикатная Транспарентная</t>
  </si>
  <si>
    <t>Краска силикатная Транспарентная Группа A</t>
  </si>
  <si>
    <t>Краска силикатная Транспарентная Группа B</t>
  </si>
  <si>
    <t>Краска силикатная Транспарентная Группа C</t>
  </si>
  <si>
    <t>Краска силикатная Транспарентная Группа D</t>
  </si>
  <si>
    <t>Краска силикатная Транспарентная Группа E NEW!</t>
  </si>
  <si>
    <t>Грунтовка кварцевая под декоративные штукатурки База</t>
  </si>
  <si>
    <t>Грунтовка кварцевая под декоративные штукатурки Группа A</t>
  </si>
  <si>
    <t>Грунтовка кварцевая под декоративные штукатурки Группа B</t>
  </si>
  <si>
    <t>Грунтовка кварцевая под декоративные штукатурки Группа C</t>
  </si>
  <si>
    <t>Грунтовка кварцевая под декоративные штукатурки Группа D</t>
  </si>
  <si>
    <t>Грунтовка кварцевая под декоративные штукатурки Группа E</t>
  </si>
  <si>
    <t>Смесь штукатурно-клеевая для пенополистирольных и минеральных плит</t>
  </si>
  <si>
    <t>Смесь штукатурно-клеевая для пенополистирола Зима</t>
  </si>
  <si>
    <t>Штукатурка минеральная короед 2 мм Под окраску</t>
  </si>
  <si>
    <t>Штукатурка мозаичная 1,4-2 мм База</t>
  </si>
  <si>
    <t>Песок кварцевый 1,4-2,0 мм Бежевый K2</t>
  </si>
  <si>
    <t>Песок кварцевый 1,4-2,0 мм Песочный T2</t>
  </si>
  <si>
    <t>Песок кварцевый 1,4-2,0 мм Ореховый B2</t>
  </si>
  <si>
    <t>Песок кварцевый 1,4-2,0 мм Кирпичный G2</t>
  </si>
  <si>
    <t>Песок кварцевый 1,4-2,0 мм Светло-коричневый N2</t>
  </si>
  <si>
    <t>Песок кварцевый 1,4-2,0 мм Светло-серый S2</t>
  </si>
  <si>
    <t>Песок кварцевый 1,4-2,0 мм Серый P2</t>
  </si>
  <si>
    <t>Песок кварцевый 1,4-2,0 мм Тёмно-серый R2</t>
  </si>
  <si>
    <t>Песок кварцевый 1,4-2,0 мм Шоколадный E2</t>
  </si>
  <si>
    <t>Песок кварцевый 1,4-2,0 мм Коричневый A2</t>
  </si>
  <si>
    <t>Песок кварцевый 1,4-2,0 мм Тёмно-коричневый L2</t>
  </si>
  <si>
    <t>Песок кварцевый 1,4-2,0 мм Тёмно-карамельный D2</t>
  </si>
  <si>
    <t>Песок кварцевый 1,4-2,0 мм Карамельный Y2</t>
  </si>
  <si>
    <t>Песок кварцевый 1,4-2,0 мм Белый M2</t>
  </si>
  <si>
    <t>Песок кварцевый 1,4-2,0 мм Чёрный H2</t>
  </si>
  <si>
    <t>Песок кварцевый 1,4-2,0 мм Светло-белый O2</t>
  </si>
  <si>
    <t>Штукатурка декоративная с фактурой природного камня Jamaica Brown</t>
  </si>
  <si>
    <t>Штукатурка декоративная с фактурой природного камня Mozambic Graphite</t>
  </si>
  <si>
    <t>Штукатурка декоративная с фактурой гранита База</t>
  </si>
  <si>
    <t>Наполнитель Jamaica Brown</t>
  </si>
  <si>
    <t>Наполнитель Mozambic Graphite</t>
  </si>
  <si>
    <t>Наполнитель California Sand</t>
  </si>
  <si>
    <t>Наполнитель Bolivia Red</t>
  </si>
  <si>
    <t>Наполнитель Calcutta Anthracite</t>
  </si>
  <si>
    <t>Наполнитель Etna Grey</t>
  </si>
  <si>
    <t>Наполнитель Norway Grey</t>
  </si>
  <si>
    <t>Наполнитель Malaga Cream</t>
  </si>
  <si>
    <t>Наполнитель Africa Red</t>
  </si>
  <si>
    <t>Наполнитель Madeira Green</t>
  </si>
  <si>
    <t>Штукатурка декоративная с фактурой природного камня California Sand</t>
  </si>
  <si>
    <t>Штукатурка декоративная с фактурой природного камня Bolivia Red</t>
  </si>
  <si>
    <t>Штукатурка декоративная с фактурой природного камня Calcutta Anthracite</t>
  </si>
  <si>
    <t>Штукатурка декоративная с фактурой природного камня Etna Grey</t>
  </si>
  <si>
    <t>Штукатурка декоративная с фактурой природного камня Norway Grey</t>
  </si>
  <si>
    <t>Штукатурка декоративная с фактурой природного камня Malaga Cream</t>
  </si>
  <si>
    <t>Штукатурка декоративная с фактурой природного камня Africa Red</t>
  </si>
  <si>
    <t>Штукатурка декоративная с фактурой природного камня Madeira Green</t>
  </si>
  <si>
    <t>Штукатурка декоративная с фактурой песчанника База</t>
  </si>
  <si>
    <t>Штукатурка декоративная с фактурой природного камня Колерованная</t>
  </si>
  <si>
    <t>Штукатурка акриловая зерно 0,5 мм База</t>
  </si>
  <si>
    <t>Штукатурка акриловая зерно 0,5 мм колерованная Колерованная</t>
  </si>
  <si>
    <t>Трафарет для имитации кирпичной кладки</t>
  </si>
  <si>
    <t>Грунтовка кварцевая под декоративные штукатурки Визаж</t>
  </si>
  <si>
    <t>Штукатурка моделируемая для создания фактуры дерева</t>
  </si>
  <si>
    <t>Пропитка для создания натурального цвета дерева</t>
  </si>
  <si>
    <t>Пропитка для создания натурального цвета дерева Колерованная</t>
  </si>
  <si>
    <t>Смазка антиадгезионная NEW!</t>
  </si>
  <si>
    <t>Матрица для моделирования фактуры дерева NEW!</t>
  </si>
  <si>
    <t>Паста пигментная/3л Чёрный 02 F</t>
  </si>
  <si>
    <t>Паста пигментная/3л Голубой 01 E</t>
  </si>
  <si>
    <t>Паста пигментная/3л Голубой 02 G</t>
  </si>
  <si>
    <t>Паста пигментная/3л Красный 01 H</t>
  </si>
  <si>
    <t>Паста пигментная/3л Красный 02 I</t>
  </si>
  <si>
    <t>Паста пигментная/3л Красный 03 Q</t>
  </si>
  <si>
    <t>Паста пигментная/3л Жёлтый 01 А</t>
  </si>
  <si>
    <t>Паста пигментная/3л Жёлтый 02 B</t>
  </si>
  <si>
    <t>Паста пигментная/3л Жёлтый 03 C</t>
  </si>
  <si>
    <t>Паста пигментная/3л Жёлтый 04 J</t>
  </si>
  <si>
    <t>Паста пигментная/3л Розовый 01 K</t>
  </si>
  <si>
    <t>Паста пигментная/3л Зелёный 02 O</t>
  </si>
  <si>
    <t>Паста пигментная/3л Зелёный 01 P</t>
  </si>
  <si>
    <t>Паста пигментная/3л Белый 01 D</t>
  </si>
  <si>
    <t>Добавка адгезионная для цементных растворов и бетонов</t>
  </si>
  <si>
    <t>Бежевый K2</t>
  </si>
  <si>
    <t>Песочный T2</t>
  </si>
  <si>
    <t>Кирпичный G2</t>
  </si>
  <si>
    <t>Ореховый B2</t>
  </si>
  <si>
    <t>Светло-коричневый N2</t>
  </si>
  <si>
    <t>Светло-серый S2</t>
  </si>
  <si>
    <t>Серый P2</t>
  </si>
  <si>
    <t>Тёмно-серый R2</t>
  </si>
  <si>
    <t>Шоколадный E2</t>
  </si>
  <si>
    <t>Коричневый A2</t>
  </si>
  <si>
    <t>Тёмно-коричневый L2</t>
  </si>
  <si>
    <t>Тёмно-карамельный D2</t>
  </si>
  <si>
    <t>Карамельный Y2</t>
  </si>
  <si>
    <t>Белый M2</t>
  </si>
  <si>
    <t>Чёрный H2</t>
  </si>
  <si>
    <t>Светло-белый O2</t>
  </si>
  <si>
    <t>Чёрный 02 F</t>
  </si>
  <si>
    <t>Голубой 01 E</t>
  </si>
  <si>
    <t>Голубой 02 G</t>
  </si>
  <si>
    <t>Красный 01 H</t>
  </si>
  <si>
    <t>Красный 02 I</t>
  </si>
  <si>
    <t>Красный 03 Q</t>
  </si>
  <si>
    <t>Жёлтый 01 А</t>
  </si>
  <si>
    <t>Жёлтый 02 B</t>
  </si>
  <si>
    <t>Жёлтый 03 C</t>
  </si>
  <si>
    <t>Жёлтый 04 J</t>
  </si>
  <si>
    <t>Розовый 01 K</t>
  </si>
  <si>
    <t>Пурпурный 01 L</t>
  </si>
  <si>
    <t>Зелёный 01 P</t>
  </si>
  <si>
    <t>Зелёный 02 O</t>
  </si>
  <si>
    <t>Белый 01 D</t>
  </si>
  <si>
    <t xml:space="preserve">                Церезит Индастриал. Ремонтные составы</t>
  </si>
  <si>
    <t>Добавка для шовных заполнителей ТМ МАПЕИ ADMIX F</t>
  </si>
  <si>
    <t>Герметик полиуретановый</t>
  </si>
  <si>
    <t>Герметик акриловый</t>
  </si>
  <si>
    <t>Серый</t>
  </si>
  <si>
    <t>Белый</t>
  </si>
  <si>
    <t>ЦЕРЕЗИТ CS 29/600мл</t>
  </si>
  <si>
    <t>ЦЕРЕЗИТ CS 11/280мл</t>
  </si>
  <si>
    <t>ЦЕРЕЗИТ CS 16/280мл НЕЙТРАЛЬНЫЙ</t>
  </si>
  <si>
    <t>ЦЕРЕЗИТ CS 24/280мл УНИВЕРСАЛЬНЫЙ</t>
  </si>
  <si>
    <t>ЦЕРЕЗИТ CS 23/280мл АКВАРИУМНЫЙ</t>
  </si>
  <si>
    <t>ЦЕРЕЗИТ CS 15/280мл САНИТАРНЫЙ</t>
  </si>
  <si>
    <t>лента</t>
  </si>
  <si>
    <t>ЦЕРЕЗИТ CT 13/10л</t>
  </si>
  <si>
    <t>Гидрофобизатор для фасадов</t>
  </si>
  <si>
    <t>ЦЕРЕЗИТ CL 51/1,4кг</t>
  </si>
  <si>
    <t>Гидроизоляция эластичная</t>
  </si>
  <si>
    <t>ЦЕРЕЗИТ CL 51/5кг</t>
  </si>
  <si>
    <t>ЦЕРЕЗИТ CL 51/15кг</t>
  </si>
  <si>
    <t>ЦЕРЕЗИТ CL 152/10м</t>
  </si>
  <si>
    <t>Лента гидроизоляционная для герметизации швов</t>
  </si>
  <si>
    <t>ЦЕРЕЗИТ КОМБО НАБОР CL 51/7,5кг + СL 152/8м</t>
  </si>
  <si>
    <t>Набор для гидроизоляции Гидроизоляция + Лента</t>
  </si>
  <si>
    <t>ведро+лента</t>
  </si>
  <si>
    <t>ЦЕРЕЗИТ CR 50/15л</t>
  </si>
  <si>
    <t>Покрытие защитное для бетонных конструкций</t>
  </si>
  <si>
    <t>ЦЕРЕЗИТ CR 65/20кг</t>
  </si>
  <si>
    <t>Гидроизоляция цементная жёсткая</t>
  </si>
  <si>
    <t>ЦЕРЕЗИТ CR 65/5кг</t>
  </si>
  <si>
    <t>Гидроизоляция цементная эластичная компонент A</t>
  </si>
  <si>
    <t>ЦЕРЕЗИТ CR 166/24кг компонент A</t>
  </si>
  <si>
    <t>ЦЕРЕЗИТ CR 166/8л компонент B</t>
  </si>
  <si>
    <t>Гидроизоляция цементная эластичная компонент B</t>
  </si>
  <si>
    <t>ЦЕРЕЗИТ CR 166/16кг Гидроизоляция A+B</t>
  </si>
  <si>
    <t>Гидроизоляция цементная эластичная комплект A+B</t>
  </si>
  <si>
    <t>ЦЕРЕЗИТ NO WATER/5кг</t>
  </si>
  <si>
    <t>Мастика гидроизоляционная</t>
  </si>
  <si>
    <t>ЦЕРЕЗИТ NO WATER/20кг</t>
  </si>
  <si>
    <t>ЦЕРЕЗИТ CL 83/120x120мм</t>
  </si>
  <si>
    <t>Манжета для герметизации</t>
  </si>
  <si>
    <t>Гидроизоляция. Мастика</t>
  </si>
  <si>
    <t>ЦЕРЕЗИТ CL 86 Угол</t>
  </si>
  <si>
    <t>Угол внутренний для герметизации</t>
  </si>
  <si>
    <t>ЦЕРЕЗИТ CL 87 Угол</t>
  </si>
  <si>
    <t>Угол внешний для герметизации</t>
  </si>
  <si>
    <t xml:space="preserve">                                                   Герметик силиконовый MAPEI</t>
  </si>
  <si>
    <t>Клей</t>
  </si>
  <si>
    <t>080810002</t>
  </si>
  <si>
    <t>248520002</t>
  </si>
  <si>
    <t>498720003</t>
  </si>
  <si>
    <t>498720002</t>
  </si>
  <si>
    <t>326110002</t>
  </si>
  <si>
    <t>075130002</t>
  </si>
  <si>
    <t>075100004</t>
  </si>
  <si>
    <t>075100002</t>
  </si>
  <si>
    <t>288870004</t>
  </si>
  <si>
    <t>288870002</t>
  </si>
  <si>
    <t>347390002</t>
  </si>
  <si>
    <t>075160004</t>
  </si>
  <si>
    <t>075160002</t>
  </si>
  <si>
    <t>098830004</t>
  </si>
  <si>
    <t>098830002</t>
  </si>
  <si>
    <t>479420002</t>
  </si>
  <si>
    <t>474600002</t>
  </si>
  <si>
    <t>483470002</t>
  </si>
  <si>
    <t>201850002</t>
  </si>
  <si>
    <t>078080004</t>
  </si>
  <si>
    <t>078080002</t>
  </si>
  <si>
    <t>484960002</t>
  </si>
  <si>
    <t>479930002</t>
  </si>
  <si>
    <t>Litokol</t>
  </si>
  <si>
    <t>PLUSFIX</t>
  </si>
  <si>
    <t>LITOKOL K47</t>
  </si>
  <si>
    <t>ULTRAPLUS K17 EVO</t>
  </si>
  <si>
    <t>LITOKOL X11 EVO</t>
  </si>
  <si>
    <t>LITOGRES K44 ECO</t>
  </si>
  <si>
    <t xml:space="preserve">LITOFLOOR K66 </t>
  </si>
  <si>
    <t>LITOFLEX K80</t>
  </si>
  <si>
    <t>LITOFLEX K80 ECO</t>
  </si>
  <si>
    <t xml:space="preserve">LITOLIGHT K16 </t>
  </si>
  <si>
    <t xml:space="preserve">SUPERFLEX K77 </t>
  </si>
  <si>
    <t>SUPERFLEX K77</t>
  </si>
  <si>
    <t>LITOSTONE K98</t>
  </si>
  <si>
    <t xml:space="preserve">HYPERFLEX K100 </t>
  </si>
  <si>
    <t>BETONKOL K7</t>
  </si>
  <si>
    <t>LITOGRES K44 БЕЛЫЙ</t>
  </si>
  <si>
    <t xml:space="preserve">LITOFLEX K81 </t>
  </si>
  <si>
    <t>LITOPLUS K55</t>
  </si>
  <si>
    <t>SUPERFLEX K77 БЕЛЫЙ</t>
  </si>
  <si>
    <t>HYPERFLEX K100 БЕЛЫЙ</t>
  </si>
  <si>
    <t>Клей для керамической плитки до 60х60 см.</t>
  </si>
  <si>
    <t>Клей для толстослойной укладки керамической плитки, керамогранита и камня до 120х60 см.</t>
  </si>
  <si>
    <t>480910002</t>
  </si>
  <si>
    <t>480920003</t>
  </si>
  <si>
    <t>480920002</t>
  </si>
  <si>
    <t>LITOACRIL FIX</t>
  </si>
  <si>
    <t>LITOACRIL PLUS</t>
  </si>
  <si>
    <t>484140002</t>
  </si>
  <si>
    <t>484140003</t>
  </si>
  <si>
    <t>483700002</t>
  </si>
  <si>
    <t>LITOELASTIC EVO A+B</t>
  </si>
  <si>
    <t>LITOFIX STONE</t>
  </si>
  <si>
    <t>Белый двухкомпонентный клей для ремонта камня, мрамора, гранита,  керамики, керамогранита.</t>
  </si>
  <si>
    <t xml:space="preserve">        LITOKOL Катализаторы</t>
  </si>
  <si>
    <t xml:space="preserve">      Клей LITOKOL эпоксидный</t>
  </si>
  <si>
    <t xml:space="preserve">    Клей LITOKOL дисперсионный</t>
  </si>
  <si>
    <t>499430001</t>
  </si>
  <si>
    <t>499440001</t>
  </si>
  <si>
    <t>Катализаторы для клея</t>
  </si>
  <si>
    <t xml:space="preserve">КАТАЛИЗАТОР ДЛЯ LITOELASTIC EVO </t>
  </si>
  <si>
    <t>бесцветный</t>
  </si>
  <si>
    <t>Отверждающий компонент (В) для эпоксидного клея.</t>
  </si>
  <si>
    <t>Клей ПВХ, текстиль</t>
  </si>
  <si>
    <t>Клей ПВХ, каучук</t>
  </si>
  <si>
    <t xml:space="preserve">                          Затирочный состав эпоксидный ЦЕРЕЗИТ</t>
  </si>
  <si>
    <t>Затирочная смесь сухая MAPECLINKER</t>
  </si>
  <si>
    <t>Затирочная смесь сухая MAPEI ULTRACOLOR PLUS</t>
  </si>
  <si>
    <t>Затирочная смесь сухая KERACOLOR FF MAPEI</t>
  </si>
  <si>
    <t xml:space="preserve">                 Эпоксидная затирочная смесь MAPEI КЕРАПОКСИ</t>
  </si>
  <si>
    <t xml:space="preserve">                           Пропитка противогрибковая ЦЕРЕЗИТ</t>
  </si>
  <si>
    <t>Затирочные составы</t>
  </si>
  <si>
    <t>479450002</t>
  </si>
  <si>
    <t>479440002</t>
  </si>
  <si>
    <t>479460002</t>
  </si>
  <si>
    <t>479470002</t>
  </si>
  <si>
    <t>479480002</t>
  </si>
  <si>
    <t>479510002</t>
  </si>
  <si>
    <t>479520002</t>
  </si>
  <si>
    <t>479490002</t>
  </si>
  <si>
    <t>479500002</t>
  </si>
  <si>
    <t>479530002</t>
  </si>
  <si>
    <t>479540002</t>
  </si>
  <si>
    <t>479550002</t>
  </si>
  <si>
    <t>LITOCOLOR</t>
  </si>
  <si>
    <t>LITOKOL</t>
  </si>
  <si>
    <t>L.10 светло-серый</t>
  </si>
  <si>
    <t>L.11 серый</t>
  </si>
  <si>
    <t>L.12 темно-серый</t>
  </si>
  <si>
    <t>L.13 графит</t>
  </si>
  <si>
    <t>L.14 антрацит</t>
  </si>
  <si>
    <t>L.20 жасмин</t>
  </si>
  <si>
    <t>L.21 светло-бежевый</t>
  </si>
  <si>
    <t>L.22 крем-брюле</t>
  </si>
  <si>
    <t>L.23 темно-бежевый</t>
  </si>
  <si>
    <t>L.24 карамель</t>
  </si>
  <si>
    <t>L.25 коричневый</t>
  </si>
  <si>
    <t>L.26 какао</t>
  </si>
  <si>
    <t>LITOCHROM 1-6 EVO</t>
  </si>
  <si>
    <t>LE.245 горький шоколад</t>
  </si>
  <si>
    <t>LE.240 венге</t>
  </si>
  <si>
    <t>LE.145 черный уголь</t>
  </si>
  <si>
    <t>LE.305 красный кирпич</t>
  </si>
  <si>
    <t>LE.315 светло-коричневый</t>
  </si>
  <si>
    <t>LE.316 персиковый</t>
  </si>
  <si>
    <t>LE.372 светло-голубой</t>
  </si>
  <si>
    <t>LE.376 мятный</t>
  </si>
  <si>
    <t>LE.385 нефрит</t>
  </si>
  <si>
    <t>LE.135 антрацит</t>
  </si>
  <si>
    <t>LE.140 мокрый асфальт</t>
  </si>
  <si>
    <t>LE.235 коричневый</t>
  </si>
  <si>
    <t>LE.130 серый</t>
  </si>
  <si>
    <t>LE.105 серебристо-серый</t>
  </si>
  <si>
    <t>LE.100 пепельно-белый</t>
  </si>
  <si>
    <t>LE.205 жасмин</t>
  </si>
  <si>
    <t>LE.200 белый</t>
  </si>
  <si>
    <t>LE.110 стальной серый</t>
  </si>
  <si>
    <t>LE.125 дымчатый серый</t>
  </si>
  <si>
    <t>LE.225 бежевый</t>
  </si>
  <si>
    <t>LE.220 песочный</t>
  </si>
  <si>
    <t>LE.230 багамы</t>
  </si>
  <si>
    <t>LE.120 жемчужно-серый</t>
  </si>
  <si>
    <t>LE.215 крем-брюле</t>
  </si>
  <si>
    <t>LE.115 светло-серый</t>
  </si>
  <si>
    <t>LE.210 карамель</t>
  </si>
  <si>
    <t>500270002</t>
  </si>
  <si>
    <t>500260002</t>
  </si>
  <si>
    <t>500170002</t>
  </si>
  <si>
    <t>500150002</t>
  </si>
  <si>
    <t>500160002</t>
  </si>
  <si>
    <t>500250002</t>
  </si>
  <si>
    <t>500140002</t>
  </si>
  <si>
    <t>500090002</t>
  </si>
  <si>
    <t>500080002</t>
  </si>
  <si>
    <t>500190002</t>
  </si>
  <si>
    <t>500180002</t>
  </si>
  <si>
    <t>500100002</t>
  </si>
  <si>
    <t>500130002</t>
  </si>
  <si>
    <t>500230002</t>
  </si>
  <si>
    <t>500220002</t>
  </si>
  <si>
    <t>500240002</t>
  </si>
  <si>
    <t>500120002</t>
  </si>
  <si>
    <t>500210002</t>
  </si>
  <si>
    <t>500110002</t>
  </si>
  <si>
    <t>500200002</t>
  </si>
  <si>
    <t xml:space="preserve">                              Затирочный состав цементный ЦЕРЕЗИТ</t>
  </si>
  <si>
    <t xml:space="preserve">                                      Клей ЦЕРЕЗИТ</t>
  </si>
  <si>
    <t>500270004</t>
  </si>
  <si>
    <t>500260004</t>
  </si>
  <si>
    <t>500170004</t>
  </si>
  <si>
    <t>500150004</t>
  </si>
  <si>
    <t>500160004</t>
  </si>
  <si>
    <t>500250004</t>
  </si>
  <si>
    <t>500140004</t>
  </si>
  <si>
    <t>500090004</t>
  </si>
  <si>
    <t>500080004</t>
  </si>
  <si>
    <t>500190004</t>
  </si>
  <si>
    <t>500180004</t>
  </si>
  <si>
    <t>500100004</t>
  </si>
  <si>
    <t>500130004</t>
  </si>
  <si>
    <t>500230004</t>
  </si>
  <si>
    <t>500220004</t>
  </si>
  <si>
    <t>500240004</t>
  </si>
  <si>
    <t>500120004</t>
  </si>
  <si>
    <t>500210004</t>
  </si>
  <si>
    <t>500110004</t>
  </si>
  <si>
    <t>500200004</t>
  </si>
  <si>
    <t>LITOCHROM STONE DECOR</t>
  </si>
  <si>
    <t>SD.400 Белый</t>
  </si>
  <si>
    <t>SD.410 Светло-серый</t>
  </si>
  <si>
    <t>SD.420 Графит</t>
  </si>
  <si>
    <t>SD.430 Песочный</t>
  </si>
  <si>
    <t>SD.440 Красный кирпич</t>
  </si>
  <si>
    <t>SD.450 Шоколад</t>
  </si>
  <si>
    <t>500270003</t>
  </si>
  <si>
    <t>500260003</t>
  </si>
  <si>
    <t>500170003</t>
  </si>
  <si>
    <t>500150003</t>
  </si>
  <si>
    <t>500160003</t>
  </si>
  <si>
    <t>500250003</t>
  </si>
  <si>
    <t>500140003</t>
  </si>
  <si>
    <t>500090003</t>
  </si>
  <si>
    <t>500080003</t>
  </si>
  <si>
    <t>500190003</t>
  </si>
  <si>
    <t>500180003</t>
  </si>
  <si>
    <t>500100003</t>
  </si>
  <si>
    <t>500130003</t>
  </si>
  <si>
    <t>500230003</t>
  </si>
  <si>
    <t>500220003</t>
  </si>
  <si>
    <t>500240003</t>
  </si>
  <si>
    <t>500120003</t>
  </si>
  <si>
    <t>500210003</t>
  </si>
  <si>
    <t>500110003</t>
  </si>
  <si>
    <t>500200003</t>
  </si>
  <si>
    <t>106590002</t>
  </si>
  <si>
    <t>143980002</t>
  </si>
  <si>
    <t>143800002</t>
  </si>
  <si>
    <t>LITOCHROM 3-15</t>
  </si>
  <si>
    <t>C.10 серый</t>
  </si>
  <si>
    <t>C.30 жемчужно-серый</t>
  </si>
  <si>
    <t>C.40 антрацит</t>
  </si>
  <si>
    <t>500550002</t>
  </si>
  <si>
    <t>500640002</t>
  </si>
  <si>
    <t>500560002</t>
  </si>
  <si>
    <t>509500002</t>
  </si>
  <si>
    <t>509490002</t>
  </si>
  <si>
    <t>500650002</t>
  </si>
  <si>
    <t>500470002</t>
  </si>
  <si>
    <t>500540002</t>
  </si>
  <si>
    <t>500460002</t>
  </si>
  <si>
    <t>500370002</t>
  </si>
  <si>
    <t>500590002</t>
  </si>
  <si>
    <t>509510002</t>
  </si>
  <si>
    <t>509480002</t>
  </si>
  <si>
    <t>500600002</t>
  </si>
  <si>
    <t>500480002</t>
  </si>
  <si>
    <t>500500002</t>
  </si>
  <si>
    <t>500490002</t>
  </si>
  <si>
    <t>500620002</t>
  </si>
  <si>
    <t>500360002</t>
  </si>
  <si>
    <t>500630002</t>
  </si>
  <si>
    <t>500350002</t>
  </si>
  <si>
    <t>500580002</t>
  </si>
  <si>
    <t>500570002</t>
  </si>
  <si>
    <t>500450002</t>
  </si>
  <si>
    <t>500340002</t>
  </si>
  <si>
    <t>500530002</t>
  </si>
  <si>
    <t>500290002</t>
  </si>
  <si>
    <t>500280002</t>
  </si>
  <si>
    <t>500390002</t>
  </si>
  <si>
    <t>500510002</t>
  </si>
  <si>
    <t>500380002</t>
  </si>
  <si>
    <t>500300002</t>
  </si>
  <si>
    <t>500420002</t>
  </si>
  <si>
    <t>500610002</t>
  </si>
  <si>
    <t>500330002</t>
  </si>
  <si>
    <t>500430002</t>
  </si>
  <si>
    <t>500440002</t>
  </si>
  <si>
    <t>500320002</t>
  </si>
  <si>
    <t>500410002</t>
  </si>
  <si>
    <t>500520002</t>
  </si>
  <si>
    <t>500400002</t>
  </si>
  <si>
    <t>500310002</t>
  </si>
  <si>
    <t xml:space="preserve">LITOCHROM LUXURY EVO                              </t>
  </si>
  <si>
    <t>LLE 340 Красное дерево</t>
  </si>
  <si>
    <t>LLE 385 нефрит</t>
  </si>
  <si>
    <t>LLE 345 Сливовый</t>
  </si>
  <si>
    <t>LLE 362 Индиго</t>
  </si>
  <si>
    <t>LLE 363 Сапфир</t>
  </si>
  <si>
    <t>LLE 390 малахит</t>
  </si>
  <si>
    <t xml:space="preserve">LLE 245 горький шоколад </t>
  </si>
  <si>
    <t>LLE 335 Гранатовый</t>
  </si>
  <si>
    <t>LLE 240 венге</t>
  </si>
  <si>
    <t>LLE 145 черный уголь</t>
  </si>
  <si>
    <t>LLE 360 сизый</t>
  </si>
  <si>
    <t>LLE 376 мятный</t>
  </si>
  <si>
    <t>LLE 383 Зеленый мох</t>
  </si>
  <si>
    <t>LLE 365 лазурно-серый</t>
  </si>
  <si>
    <t>LLE 305 красный кирпич</t>
  </si>
  <si>
    <t>LLE 315 светло-коричневый</t>
  </si>
  <si>
    <t>LLE 310 охра</t>
  </si>
  <si>
    <t>LLE 375 турмалин</t>
  </si>
  <si>
    <t>LLE 140 мокрый асфальт</t>
  </si>
  <si>
    <t>LLE 380 светло-зеленый</t>
  </si>
  <si>
    <t xml:space="preserve">LLE 135 антрацит </t>
  </si>
  <si>
    <t>LLE 355 бледно-васильковый</t>
  </si>
  <si>
    <t>LLE 350 Сиреневый</t>
  </si>
  <si>
    <t>LLE 235 коричневый</t>
  </si>
  <si>
    <t>LLE 130 серый</t>
  </si>
  <si>
    <t>LLE 330 Розовый лосось</t>
  </si>
  <si>
    <t xml:space="preserve">LLE 105 серебристо-серый </t>
  </si>
  <si>
    <t>LLE 100 пепельно-белый</t>
  </si>
  <si>
    <t>LLE 205 жасмин</t>
  </si>
  <si>
    <t>LLE 320 шампань</t>
  </si>
  <si>
    <t xml:space="preserve">LLE 200 белый </t>
  </si>
  <si>
    <t>LLE 110 стальной серый</t>
  </si>
  <si>
    <t>LLE 220 песочный</t>
  </si>
  <si>
    <t>LLE 370 небесно-голубой</t>
  </si>
  <si>
    <t>LLE 125 дымчатый серый</t>
  </si>
  <si>
    <t>LLE 225 бежевый</t>
  </si>
  <si>
    <t xml:space="preserve">LLE 230 багамы </t>
  </si>
  <si>
    <t>LLE 120 жемчужно-серый</t>
  </si>
  <si>
    <t>LLE 215 крем брюле</t>
  </si>
  <si>
    <t>LLE 325 Пыльная роза</t>
  </si>
  <si>
    <t>LLE 210 карамель</t>
  </si>
  <si>
    <t>LLE 115 светло-серый</t>
  </si>
  <si>
    <t xml:space="preserve">    Клей LITOKOL цементный</t>
  </si>
  <si>
    <t>479350003</t>
  </si>
  <si>
    <t>479360002</t>
  </si>
  <si>
    <t>479380002</t>
  </si>
  <si>
    <t>479340002</t>
  </si>
  <si>
    <t>479390002</t>
  </si>
  <si>
    <t>479370003</t>
  </si>
  <si>
    <t>EPOXYSTUK X90</t>
  </si>
  <si>
    <t xml:space="preserve">С.00 Bianco </t>
  </si>
  <si>
    <t>С.15 Grigio Ferro</t>
  </si>
  <si>
    <t>С.30 Grigio Perla</t>
  </si>
  <si>
    <t xml:space="preserve">С.60 Bahama Beige </t>
  </si>
  <si>
    <t>С.130 Sabbia</t>
  </si>
  <si>
    <t>С.690 Bianco Sporco</t>
  </si>
  <si>
    <t>479350002</t>
  </si>
  <si>
    <t>479360003</t>
  </si>
  <si>
    <t>479380003</t>
  </si>
  <si>
    <t>479340003</t>
  </si>
  <si>
    <t>479390003</t>
  </si>
  <si>
    <t>479370002</t>
  </si>
  <si>
    <t>482230002</t>
  </si>
  <si>
    <t>482240002</t>
  </si>
  <si>
    <t>482250002</t>
  </si>
  <si>
    <t>482260002</t>
  </si>
  <si>
    <t>482270002</t>
  </si>
  <si>
    <t>482280002</t>
  </si>
  <si>
    <t>482290002</t>
  </si>
  <si>
    <t>482300002</t>
  </si>
  <si>
    <t>482310002</t>
  </si>
  <si>
    <t>482320002</t>
  </si>
  <si>
    <t>482330002</t>
  </si>
  <si>
    <t>482340002</t>
  </si>
  <si>
    <t>482350002</t>
  </si>
  <si>
    <t>482360002</t>
  </si>
  <si>
    <t>EPOXYELITE</t>
  </si>
  <si>
    <t>E.100 Супербелый</t>
  </si>
  <si>
    <t>E.01 Зефир</t>
  </si>
  <si>
    <t xml:space="preserve">E.02 Молочный </t>
  </si>
  <si>
    <t xml:space="preserve">E.03 Жемчужно-серый </t>
  </si>
  <si>
    <t xml:space="preserve">E.04 Платина </t>
  </si>
  <si>
    <t xml:space="preserve">E.05 Серый базальт </t>
  </si>
  <si>
    <t xml:space="preserve">E.06 Мокрый асфальт </t>
  </si>
  <si>
    <t>E.07 Черный кофе</t>
  </si>
  <si>
    <t xml:space="preserve">E.08 Бисквит </t>
  </si>
  <si>
    <t xml:space="preserve">E.09 Песочный </t>
  </si>
  <si>
    <t xml:space="preserve">E.10 Какао </t>
  </si>
  <si>
    <t xml:space="preserve">E.11 Лесной орех </t>
  </si>
  <si>
    <t xml:space="preserve">E.12 Табачный </t>
  </si>
  <si>
    <t xml:space="preserve">E.13 Темный шоколад </t>
  </si>
  <si>
    <t xml:space="preserve">E.14 Карамель </t>
  </si>
  <si>
    <t>E.15 ЛАТТЕ</t>
  </si>
  <si>
    <t>E.16 КОРИАНДР</t>
  </si>
  <si>
    <t>E.17 СЕРЫЙ СЛАНЕЦ</t>
  </si>
  <si>
    <t>482230003</t>
  </si>
  <si>
    <t>482240003</t>
  </si>
  <si>
    <t>482250003</t>
  </si>
  <si>
    <t>482260003</t>
  </si>
  <si>
    <t>482270003</t>
  </si>
  <si>
    <t>482280003</t>
  </si>
  <si>
    <t>482290003</t>
  </si>
  <si>
    <t>482300003</t>
  </si>
  <si>
    <t>482310003</t>
  </si>
  <si>
    <t>482320003</t>
  </si>
  <si>
    <t>482330003</t>
  </si>
  <si>
    <t>482340003</t>
  </si>
  <si>
    <t>482350003</t>
  </si>
  <si>
    <t>482360003</t>
  </si>
  <si>
    <t>485110002</t>
  </si>
  <si>
    <t>485120002</t>
  </si>
  <si>
    <t>485130002</t>
  </si>
  <si>
    <t>485140002</t>
  </si>
  <si>
    <t>485520002</t>
  </si>
  <si>
    <t>485150002</t>
  </si>
  <si>
    <t>485160002</t>
  </si>
  <si>
    <t>485170002</t>
  </si>
  <si>
    <t>485180002</t>
  </si>
  <si>
    <t>485190002</t>
  </si>
  <si>
    <t>485200002</t>
  </si>
  <si>
    <t>485210002</t>
  </si>
  <si>
    <t>485220002</t>
  </si>
  <si>
    <t>485230002</t>
  </si>
  <si>
    <t>485240002</t>
  </si>
  <si>
    <t>499210002</t>
  </si>
  <si>
    <t>485250002</t>
  </si>
  <si>
    <t>485260002</t>
  </si>
  <si>
    <t>485270002</t>
  </si>
  <si>
    <t>485280002</t>
  </si>
  <si>
    <t>485290002</t>
  </si>
  <si>
    <t>485300002</t>
  </si>
  <si>
    <t>499220002</t>
  </si>
  <si>
    <t>485310002</t>
  </si>
  <si>
    <t>485320002</t>
  </si>
  <si>
    <t>485330002</t>
  </si>
  <si>
    <t>485340002</t>
  </si>
  <si>
    <t>485350002</t>
  </si>
  <si>
    <t>485360002</t>
  </si>
  <si>
    <t>485370002</t>
  </si>
  <si>
    <t>485380002</t>
  </si>
  <si>
    <t>485390002</t>
  </si>
  <si>
    <t>485400002</t>
  </si>
  <si>
    <t>485410002</t>
  </si>
  <si>
    <t>485420002</t>
  </si>
  <si>
    <t>485430002</t>
  </si>
  <si>
    <t>485440002</t>
  </si>
  <si>
    <t>485450002</t>
  </si>
  <si>
    <t>STARLIKE EVO</t>
  </si>
  <si>
    <t>S.100 BIANCO ASSOLUTO</t>
  </si>
  <si>
    <t>S.102 BIANCO GHIACCIO</t>
  </si>
  <si>
    <t>S.105 BIANCO TITANIO</t>
  </si>
  <si>
    <t>S.110 GRIGIO PERLA</t>
  </si>
  <si>
    <t>S.113 NEUTRO</t>
  </si>
  <si>
    <t>S.115 GRIGIO SETA</t>
  </si>
  <si>
    <t>S.120 GRIGIO PIOMBO</t>
  </si>
  <si>
    <t>S.125 GRIGIO CEMENTO</t>
  </si>
  <si>
    <t>S.130 GRIGIO ARDESIA</t>
  </si>
  <si>
    <t>S.140 NERO GRAFITE</t>
  </si>
  <si>
    <t>S.145 NERO CARBONIO</t>
  </si>
  <si>
    <t>S.200 AVORIO</t>
  </si>
  <si>
    <t>S.202 NATURALE</t>
  </si>
  <si>
    <t>S.205 TRAVERTINO</t>
  </si>
  <si>
    <t>S.208 SABBIA</t>
  </si>
  <si>
    <t>S.209 P.ASSISI</t>
  </si>
  <si>
    <t>S.210 GREIGE</t>
  </si>
  <si>
    <t>S.215 TORTORA</t>
  </si>
  <si>
    <t>S.225 TABACCO</t>
  </si>
  <si>
    <t>S.230 CACAO</t>
  </si>
  <si>
    <t>S.232 CUOIO</t>
  </si>
  <si>
    <t>S.235 CAFFE</t>
  </si>
  <si>
    <t>S.240 MOKA</t>
  </si>
  <si>
    <t>S.300 AZZURRO PASTELLO</t>
  </si>
  <si>
    <t>S.310 AZZURRO POLVERE</t>
  </si>
  <si>
    <t>S.320 AZZURRO CARAIBI</t>
  </si>
  <si>
    <t>S.330 BLU AVIO</t>
  </si>
  <si>
    <t>S.340 BLU DENIM</t>
  </si>
  <si>
    <t>S.350 BLU ZAFFIRO</t>
  </si>
  <si>
    <t>S.400 VERDE SALVIA</t>
  </si>
  <si>
    <t>S.410 VERDE SMERALDO</t>
  </si>
  <si>
    <t>S.420 VERDE PRATO</t>
  </si>
  <si>
    <t>S.430 VERDE PINO</t>
  </si>
  <si>
    <t>S.500 ROSA CIPRIA</t>
  </si>
  <si>
    <t>S.530 VIOLA AMETISTA</t>
  </si>
  <si>
    <t>S.550 ROSSO ORIENTE</t>
  </si>
  <si>
    <t>S.580 ROSSO MATTONE</t>
  </si>
  <si>
    <t>S.600 GIALLO VANIGLIA</t>
  </si>
  <si>
    <t>485110003</t>
  </si>
  <si>
    <t>485120003</t>
  </si>
  <si>
    <t>485130003</t>
  </si>
  <si>
    <t>485140003</t>
  </si>
  <si>
    <t>485520004</t>
  </si>
  <si>
    <t>485150003</t>
  </si>
  <si>
    <t>485160003</t>
  </si>
  <si>
    <t>485170003</t>
  </si>
  <si>
    <t>485180003</t>
  </si>
  <si>
    <t>485190003</t>
  </si>
  <si>
    <t>485200003</t>
  </si>
  <si>
    <t>485210003</t>
  </si>
  <si>
    <t>485220003</t>
  </si>
  <si>
    <t>485230003</t>
  </si>
  <si>
    <t>485240003</t>
  </si>
  <si>
    <t>499210004</t>
  </si>
  <si>
    <t>485250003</t>
  </si>
  <si>
    <t>485260003</t>
  </si>
  <si>
    <t>485270003</t>
  </si>
  <si>
    <t>485280003</t>
  </si>
  <si>
    <t>485290003</t>
  </si>
  <si>
    <t>485300003</t>
  </si>
  <si>
    <t>499220004</t>
  </si>
  <si>
    <t>485310003</t>
  </si>
  <si>
    <t>485320003</t>
  </si>
  <si>
    <t>485330003</t>
  </si>
  <si>
    <t>485340003</t>
  </si>
  <si>
    <t>485350003</t>
  </si>
  <si>
    <t>485360003</t>
  </si>
  <si>
    <t>485370003</t>
  </si>
  <si>
    <t>485380003</t>
  </si>
  <si>
    <t>485390003</t>
  </si>
  <si>
    <t>485400003</t>
  </si>
  <si>
    <t>485410003</t>
  </si>
  <si>
    <t>485420003</t>
  </si>
  <si>
    <t>485430003</t>
  </si>
  <si>
    <t>485440003</t>
  </si>
  <si>
    <t>485450003</t>
  </si>
  <si>
    <t>485110004</t>
  </si>
  <si>
    <t>485120004</t>
  </si>
  <si>
    <t>485130004</t>
  </si>
  <si>
    <t>485140004</t>
  </si>
  <si>
    <t>485520003</t>
  </si>
  <si>
    <t>485150004</t>
  </si>
  <si>
    <t>485160004</t>
  </si>
  <si>
    <t>485170004</t>
  </si>
  <si>
    <t>485180004</t>
  </si>
  <si>
    <t>485190004</t>
  </si>
  <si>
    <t>485200004</t>
  </si>
  <si>
    <t>485210004</t>
  </si>
  <si>
    <t>485220004</t>
  </si>
  <si>
    <t>485230004</t>
  </si>
  <si>
    <t>485240004</t>
  </si>
  <si>
    <t>499210005</t>
  </si>
  <si>
    <t>485250004</t>
  </si>
  <si>
    <t>485260004</t>
  </si>
  <si>
    <t>485270004</t>
  </si>
  <si>
    <t>485280004</t>
  </si>
  <si>
    <t>485290004</t>
  </si>
  <si>
    <t>485300004</t>
  </si>
  <si>
    <t>499220005</t>
  </si>
  <si>
    <t>485310004</t>
  </si>
  <si>
    <t>485320004</t>
  </si>
  <si>
    <t>485330004</t>
  </si>
  <si>
    <t>485340004</t>
  </si>
  <si>
    <t>485350004</t>
  </si>
  <si>
    <t>485360004</t>
  </si>
  <si>
    <t>485370004</t>
  </si>
  <si>
    <t>485380004</t>
  </si>
  <si>
    <t>485390004</t>
  </si>
  <si>
    <t>485400004</t>
  </si>
  <si>
    <t>485410004</t>
  </si>
  <si>
    <t>485420004</t>
  </si>
  <si>
    <t>485430004</t>
  </si>
  <si>
    <t>485440004</t>
  </si>
  <si>
    <t>485450004</t>
  </si>
  <si>
    <t>485460002</t>
  </si>
  <si>
    <t>485460003</t>
  </si>
  <si>
    <t>485460004</t>
  </si>
  <si>
    <t>STARLIKE CRYSTAL EVO</t>
  </si>
  <si>
    <t>S.700 CRYSTAL</t>
  </si>
  <si>
    <t>LITOKOL. Эпоксидная затирка + клей! Химстойкая для швов шириной от 1 до 15 мм.Для всех видов облицовки, 5 кг.</t>
  </si>
  <si>
    <t>LITOKOL. Эпоксидная затирка + клей! Химстойкая для швов шириной от 1 до 15 мм.Для всех видов облицовки, 2,5 кг</t>
  </si>
  <si>
    <t>LITOKOL. Эпоксидная затирка + клей! Химстойкая для швов шириной от 1 до 15 мм.Для всех видов облицовки, 1 кг</t>
  </si>
  <si>
    <t>LITOKOL. Эпоксидная затирка + клей для швов шириной от 1 до 15 мм, 2 кг</t>
  </si>
  <si>
    <t>LITOKOL. Эпоксидная затирка + клей для швов шириной от 1 до 15 мм, 1 кг</t>
  </si>
  <si>
    <t>LITOKOL. Эпоксидная затирка + клей для швов шириной от 3 до 10 мм, 10 кг</t>
  </si>
  <si>
    <t>LITOKOL. Эпоксидная затирка + клей для швов шириной от 3 до 10 мм, 5 кг</t>
  </si>
  <si>
    <t>LITOKOL. Полимерно-цементная затирка эластичная влагостойкая с противогрибковыми свойствами и системой Litoprotect® для швов шириной  от 1 до 10 мм, 2 кг</t>
  </si>
  <si>
    <t>LITOKOL. Затирка цементная влагостойкая для швов шириной от 3 до 15 мм, 25 кг</t>
  </si>
  <si>
    <t>LITOKOL. Затирка цементная влагостойкая для швов шириной от 3 до 55 мм, 18 кг</t>
  </si>
  <si>
    <t>LITOKOL. Затирка цементная влагостойкая для швов шириной от 3 до 55 мм, 4 кг</t>
  </si>
  <si>
    <t>LITOKOL. Затирка цементная влагостойкая c противогрибковыми свойствами для  швов шириной от 1 до 6 мм, 25 кг</t>
  </si>
  <si>
    <t>LITOKOL. Затирка цементная влагостойкая c противогрибковыми свойствами для  швов шириной от 1 до 6 мм, 5 кг</t>
  </si>
  <si>
    <t>LITOKOL. Затирка цементная влагостойкая c противогрибковыми свойствами для  швов шириной от 1 до 6 мм, 2 кг</t>
  </si>
  <si>
    <t>LITOKOL. Затирка цементная влагостойкая для швов шириной от 1 до 5 мм</t>
  </si>
  <si>
    <t>LITOKOL. Эпоксидная прозрачная химстойкая затирка с эффектом "хамелеон" для швов шириной до 3мм</t>
  </si>
  <si>
    <t>STARLIKE COLOR CRYSTAL EVO</t>
  </si>
  <si>
    <t>485470003</t>
  </si>
  <si>
    <t>485480002</t>
  </si>
  <si>
    <t>485490002</t>
  </si>
  <si>
    <t>485500002</t>
  </si>
  <si>
    <t>485510002</t>
  </si>
  <si>
    <t>S.800 Grigio Oslo</t>
  </si>
  <si>
    <t>S.810 Verde Capri</t>
  </si>
  <si>
    <t>S.820 Azzurro Taormina</t>
  </si>
  <si>
    <t>S.825 Beige Havana</t>
  </si>
  <si>
    <t>S.830 Rosa Kyoto</t>
  </si>
  <si>
    <t>STARLIKE DEFENDER EVO</t>
  </si>
  <si>
    <t>485530002</t>
  </si>
  <si>
    <t>485540002</t>
  </si>
  <si>
    <t>485550002</t>
  </si>
  <si>
    <t>485560002</t>
  </si>
  <si>
    <t>485570002</t>
  </si>
  <si>
    <t>485580002</t>
  </si>
  <si>
    <t>485590002</t>
  </si>
  <si>
    <t>485600002</t>
  </si>
  <si>
    <t>485610002</t>
  </si>
  <si>
    <t>485620002</t>
  </si>
  <si>
    <t>485630002</t>
  </si>
  <si>
    <t>485640002</t>
  </si>
  <si>
    <t>485650002</t>
  </si>
  <si>
    <t>485660002</t>
  </si>
  <si>
    <t>499230002</t>
  </si>
  <si>
    <t>485670002</t>
  </si>
  <si>
    <t>485680002</t>
  </si>
  <si>
    <t>485690002</t>
  </si>
  <si>
    <t>485700002</t>
  </si>
  <si>
    <t>485710002</t>
  </si>
  <si>
    <t>485720002</t>
  </si>
  <si>
    <t>499240002</t>
  </si>
  <si>
    <t>485730002</t>
  </si>
  <si>
    <t>485740002</t>
  </si>
  <si>
    <t>485750002</t>
  </si>
  <si>
    <t>485760002</t>
  </si>
  <si>
    <t>LITOKOL. Эпоксидная антибактериальная затирка + клей! Химстойкая для швов шириной от 1 до 15 мм, 1 кг.</t>
  </si>
  <si>
    <t>LITOKOL. Эпоксидная антибактериальная затирка + клей! Химстойкая для швов шириной от 1 до 15 мм, 2 кг.</t>
  </si>
  <si>
    <t>485530003</t>
  </si>
  <si>
    <t>485540004</t>
  </si>
  <si>
    <t>485550003</t>
  </si>
  <si>
    <t>485560003</t>
  </si>
  <si>
    <t>485570003</t>
  </si>
  <si>
    <t>485580003</t>
  </si>
  <si>
    <t>485590003</t>
  </si>
  <si>
    <t>485600003</t>
  </si>
  <si>
    <t>485610003</t>
  </si>
  <si>
    <t>485620003</t>
  </si>
  <si>
    <t>485630003</t>
  </si>
  <si>
    <t>485640003</t>
  </si>
  <si>
    <t>485650003</t>
  </si>
  <si>
    <t>485660003</t>
  </si>
  <si>
    <t>499230003</t>
  </si>
  <si>
    <t>485670003</t>
  </si>
  <si>
    <t>485680003</t>
  </si>
  <si>
    <t>485690003</t>
  </si>
  <si>
    <t>485700003</t>
  </si>
  <si>
    <t>485710003</t>
  </si>
  <si>
    <t>485720003</t>
  </si>
  <si>
    <t>499240003</t>
  </si>
  <si>
    <t>485730003</t>
  </si>
  <si>
    <t>485740003</t>
  </si>
  <si>
    <t>485750003</t>
  </si>
  <si>
    <t>485760003</t>
  </si>
  <si>
    <t>499810002</t>
  </si>
  <si>
    <t>LITOPOXY DESIGN</t>
  </si>
  <si>
    <t>база под колеровку</t>
  </si>
  <si>
    <t>LITOKOL. Полиуретановая затирка для всех видов крупноформатных плит</t>
  </si>
  <si>
    <t>496280002</t>
  </si>
  <si>
    <t>496290002</t>
  </si>
  <si>
    <t>496300002</t>
  </si>
  <si>
    <t>496310002</t>
  </si>
  <si>
    <t>496320002</t>
  </si>
  <si>
    <t>496330002</t>
  </si>
  <si>
    <t>496340002</t>
  </si>
  <si>
    <t>496350002</t>
  </si>
  <si>
    <t>SUPERFORMAT</t>
  </si>
  <si>
    <t>FILLGOOD EVO</t>
  </si>
  <si>
    <t>SF.100 БЕЛЫЙ</t>
  </si>
  <si>
    <t>SF.110 ЖЕМЧУЖНО-СЕРЫЙ</t>
  </si>
  <si>
    <t>SF.125 АНТРАЦИТ</t>
  </si>
  <si>
    <t>SF.140 ЧЕРНЫЙ ГРАФИТ</t>
  </si>
  <si>
    <t>SF.205 ТРАВЕРТИН</t>
  </si>
  <si>
    <t>SF.210 СЕРО-БЕЖЕВЫЙ</t>
  </si>
  <si>
    <t>SF.225 ТАБАЧНЫЙ</t>
  </si>
  <si>
    <t>SF.230 КАКАО</t>
  </si>
  <si>
    <t>F.100 BIANCO ASSOLUTO</t>
  </si>
  <si>
    <t>F.110 GRIGIO PERLA</t>
  </si>
  <si>
    <t>F.125 GRIGIO CEMENTO</t>
  </si>
  <si>
    <t>F.140 NERO GRAFITE</t>
  </si>
  <si>
    <t>F.205 TRAVERTINO</t>
  </si>
  <si>
    <t>F.210 GREIGEO</t>
  </si>
  <si>
    <t>F.225 TABACCO</t>
  </si>
  <si>
    <t>F.230 CACAO</t>
  </si>
  <si>
    <t>Декоративная добавка для эпоксидных затирок с мерцающим эффектом.</t>
  </si>
  <si>
    <t>478070002</t>
  </si>
  <si>
    <t>478070003</t>
  </si>
  <si>
    <t>478070004</t>
  </si>
  <si>
    <t>478100002</t>
  </si>
  <si>
    <t>478100003</t>
  </si>
  <si>
    <t>478100004</t>
  </si>
  <si>
    <t>478090002</t>
  </si>
  <si>
    <t>478090003</t>
  </si>
  <si>
    <t>478080002</t>
  </si>
  <si>
    <t>478080003</t>
  </si>
  <si>
    <t>478080004</t>
  </si>
  <si>
    <t>478210003</t>
  </si>
  <si>
    <t>478210002</t>
  </si>
  <si>
    <t>480020003</t>
  </si>
  <si>
    <t>480020004</t>
  </si>
  <si>
    <t>478230002</t>
  </si>
  <si>
    <t>478230003</t>
  </si>
  <si>
    <t>480010003</t>
  </si>
  <si>
    <t>480010004</t>
  </si>
  <si>
    <t>478220002</t>
  </si>
  <si>
    <t>478220004</t>
  </si>
  <si>
    <t>Затирочные составы, декоративные добавки</t>
  </si>
  <si>
    <t>GALAXY</t>
  </si>
  <si>
    <t>SPOTLIGHT</t>
  </si>
  <si>
    <t>NIGHT VISION</t>
  </si>
  <si>
    <t>GOLD</t>
  </si>
  <si>
    <t>BRONZE</t>
  </si>
  <si>
    <t>PLATINUM</t>
  </si>
  <si>
    <t>SHINING GOLD</t>
  </si>
  <si>
    <t>COPPER</t>
  </si>
  <si>
    <t>RUSTY</t>
  </si>
  <si>
    <t>Декоративная добавка для эпоксидных затирок с эффектом свечения.</t>
  </si>
  <si>
    <t>Декоративная добавка для эпоксидных затирок с золотыми глиттерами.</t>
  </si>
  <si>
    <t>Декоративная добавка для эпоксидных затирок с бронзирующим эффектом.</t>
  </si>
  <si>
    <t>Декоративная добавка для эпоксидных затирок с платиновым эффектом.</t>
  </si>
  <si>
    <t>Декоративная добавка для эпоксидных затирок с золотистым эффектом.</t>
  </si>
  <si>
    <t>Декоративная добавка для эпоксидных затирок с медным эффектом.</t>
  </si>
  <si>
    <t>Декоративная добавка для эпоксидных затирок с медным эффектом (красный).</t>
  </si>
  <si>
    <t>золотой</t>
  </si>
  <si>
    <t>бронзовый</t>
  </si>
  <si>
    <t>платиновый</t>
  </si>
  <si>
    <t>ярко-золотой</t>
  </si>
  <si>
    <t>медный</t>
  </si>
  <si>
    <t>красно-медный</t>
  </si>
  <si>
    <t>LITOKOL. Декоративная добавка для эпоксидных затирок</t>
  </si>
  <si>
    <t>LITOKOL. Отверждающий компонент (B) для эпоксидных затирок</t>
  </si>
  <si>
    <t>479140001</t>
  </si>
  <si>
    <t>479130001</t>
  </si>
  <si>
    <t>496630002</t>
  </si>
  <si>
    <t>496640002</t>
  </si>
  <si>
    <t>496600002</t>
  </si>
  <si>
    <t>496600003</t>
  </si>
  <si>
    <t>496600004</t>
  </si>
  <si>
    <t>496600005</t>
  </si>
  <si>
    <t>496610002</t>
  </si>
  <si>
    <t>496610003</t>
  </si>
  <si>
    <t>496610004</t>
  </si>
  <si>
    <t>496610005</t>
  </si>
  <si>
    <t>496620002</t>
  </si>
  <si>
    <t>496620003</t>
  </si>
  <si>
    <t>496620004</t>
  </si>
  <si>
    <t>496620005</t>
  </si>
  <si>
    <t>Затирочные составы, отверждающий компонент</t>
  </si>
  <si>
    <t>Катализатор для EPOXYSTUK</t>
  </si>
  <si>
    <t>Катализатор для Starlike C.350 Crystal</t>
  </si>
  <si>
    <t>Катализатор для Starlike Defender EVO</t>
  </si>
  <si>
    <t>Катализатор для Starlike EVO</t>
  </si>
  <si>
    <t>Отверждающий компонент (B) для эпоксидных затирок.</t>
  </si>
  <si>
    <t>п/э пакет</t>
  </si>
  <si>
    <t>S.100 В. Assoluto</t>
  </si>
  <si>
    <t>S.700 Crystal</t>
  </si>
  <si>
    <r>
      <t xml:space="preserve">Эпоксидная затирка + клей! </t>
    </r>
    <r>
      <rPr>
        <sz val="11"/>
        <rFont val="Calibri"/>
        <family val="2"/>
        <charset val="204"/>
      </rPr>
      <t>Химстойкая для швов шириной от 1 до 15 мм.</t>
    </r>
  </si>
  <si>
    <t>Герметики</t>
  </si>
  <si>
    <t>LITOSIL</t>
  </si>
  <si>
    <t>Высокоэластичный санитарный силиконовый герметик-затирка для влажных помещений</t>
  </si>
  <si>
    <t>картридж</t>
  </si>
  <si>
    <t>Светло-серый</t>
  </si>
  <si>
    <t>Бежевый</t>
  </si>
  <si>
    <t>Черный графит</t>
  </si>
  <si>
    <t>Шоколад</t>
  </si>
  <si>
    <t>Антрацит</t>
  </si>
  <si>
    <t>Герметик силиконовый. LITOKOL</t>
  </si>
  <si>
    <t>482570002</t>
  </si>
  <si>
    <t>482570003</t>
  </si>
  <si>
    <t>482570004</t>
  </si>
  <si>
    <t>482580002</t>
  </si>
  <si>
    <t>482580003</t>
  </si>
  <si>
    <t>Полимерная гидроизоляция и компоненты LITOKOL</t>
  </si>
  <si>
    <t>HIDROFLEX</t>
  </si>
  <si>
    <t>AQUAMASTER</t>
  </si>
  <si>
    <t>зеленый</t>
  </si>
  <si>
    <t>Цементная гидроизоляция и компоненты LITOKOL</t>
  </si>
  <si>
    <t>075830003</t>
  </si>
  <si>
    <t>474620002</t>
  </si>
  <si>
    <t>474660002</t>
  </si>
  <si>
    <t>154970003</t>
  </si>
  <si>
    <t>154980003</t>
  </si>
  <si>
    <t>369210002</t>
  </si>
  <si>
    <t>ELASTOCEM MONO</t>
  </si>
  <si>
    <t>ELASTOCEM A</t>
  </si>
  <si>
    <t>ELASTOCEM B</t>
  </si>
  <si>
    <t>COVERFLEX A</t>
  </si>
  <si>
    <t>COVERFLEX B</t>
  </si>
  <si>
    <t>HIDROCEM</t>
  </si>
  <si>
    <t>OSMOGROUT</t>
  </si>
  <si>
    <t>LITOBLOCK AQUA</t>
  </si>
  <si>
    <t>Гидроизоляция проникающая.</t>
  </si>
  <si>
    <t>Гидроизоляция полимерцементная эластичная двухкомпонентная фиброармированная.</t>
  </si>
  <si>
    <t>Гидроизоляция полимерцементная повышенной эластичности двухкомпонентная.</t>
  </si>
  <si>
    <t>Компоненты гидроизоляция LITOKOL</t>
  </si>
  <si>
    <t>500720001</t>
  </si>
  <si>
    <t>ГИДРОИЗОЛЯЦИОННОЕ ПОЛОТНО</t>
  </si>
  <si>
    <t>РАЗДЕЛИТЕЛЬНАЯ МЕМБРАНА</t>
  </si>
  <si>
    <t>30 п.м.</t>
  </si>
  <si>
    <t>15 п.м.</t>
  </si>
  <si>
    <t>174750001</t>
  </si>
  <si>
    <t>174760001</t>
  </si>
  <si>
    <t>478260001</t>
  </si>
  <si>
    <t>478270001</t>
  </si>
  <si>
    <t>197250001</t>
  </si>
  <si>
    <t>197260001</t>
  </si>
  <si>
    <t>478250001</t>
  </si>
  <si>
    <t>478240001</t>
  </si>
  <si>
    <t>174740001</t>
  </si>
  <si>
    <t>174730001</t>
  </si>
  <si>
    <t>478430001</t>
  </si>
  <si>
    <t>478440001</t>
  </si>
  <si>
    <t>501320002</t>
  </si>
  <si>
    <t>LITOBAND BASIC R10</t>
  </si>
  <si>
    <t>LITOBAND BASIC R100</t>
  </si>
  <si>
    <t>LITOBAND R10</t>
  </si>
  <si>
    <t>LITOBAND R50</t>
  </si>
  <si>
    <t>LITOBAND RP10</t>
  </si>
  <si>
    <t>LITOBAND RP50</t>
  </si>
  <si>
    <t>LITOBAND AI</t>
  </si>
  <si>
    <t>LITOBAND AE</t>
  </si>
  <si>
    <t>LITOBAND AIP</t>
  </si>
  <si>
    <t>LITOBAND AEP</t>
  </si>
  <si>
    <t>LITOBAND S</t>
  </si>
  <si>
    <t>LITOBAND P</t>
  </si>
  <si>
    <t>LITOBAND SP</t>
  </si>
  <si>
    <t>LITOBAND PP</t>
  </si>
  <si>
    <t>НАБУХАЮЩИЙ РЕЗИНОВЫЙ ПРОФИЛЬ</t>
  </si>
  <si>
    <t>пленка</t>
  </si>
  <si>
    <t>картонная коробка</t>
  </si>
  <si>
    <t>10 п.м.</t>
  </si>
  <si>
    <t>100 п.м.</t>
  </si>
  <si>
    <t>50 п.м.</t>
  </si>
  <si>
    <t>синий</t>
  </si>
  <si>
    <t>112030002</t>
  </si>
  <si>
    <t>112030003</t>
  </si>
  <si>
    <t>112030004</t>
  </si>
  <si>
    <t>LITOLAST</t>
  </si>
  <si>
    <t>Водо- грязеотталкивающий пропиточный состав для любых минеральных основний и межплиточных швов.</t>
  </si>
  <si>
    <t xml:space="preserve">                           LITOKOL. Пол Ровнители(стяжки) пола, наливной пол</t>
  </si>
  <si>
    <t>480040002</t>
  </si>
  <si>
    <t>323450002</t>
  </si>
  <si>
    <t>Ровнители (стяжки) пола</t>
  </si>
  <si>
    <t>LITOCEM PRONTO</t>
  </si>
  <si>
    <t>LITOLIV BASIS</t>
  </si>
  <si>
    <t>Смесь для формовки душевых поддонов и устройства стяжек пола.</t>
  </si>
  <si>
    <t>484130002</t>
  </si>
  <si>
    <t>288880002</t>
  </si>
  <si>
    <t>090270002</t>
  </si>
  <si>
    <t>154220002</t>
  </si>
  <si>
    <t>LITOLIV S50</t>
  </si>
  <si>
    <t>LITOLIV S10 EXPRESS</t>
  </si>
  <si>
    <t>LITOLIV S30</t>
  </si>
  <si>
    <t>LITOLIV S5</t>
  </si>
  <si>
    <t>Наливной пол. Комплексный</t>
  </si>
  <si>
    <t>Наливной пол. Цементный</t>
  </si>
  <si>
    <t>483490002</t>
  </si>
  <si>
    <t>483490003</t>
  </si>
  <si>
    <t>498630002</t>
  </si>
  <si>
    <t>498630003</t>
  </si>
  <si>
    <t>111990004</t>
  </si>
  <si>
    <t>111990002</t>
  </si>
  <si>
    <t>152370003</t>
  </si>
  <si>
    <t>152370002</t>
  </si>
  <si>
    <t>334620003</t>
  </si>
  <si>
    <t>334620002</t>
  </si>
  <si>
    <t xml:space="preserve">PRIMER A </t>
  </si>
  <si>
    <t>PRIMER FORTE</t>
  </si>
  <si>
    <t>PRIMER С - м</t>
  </si>
  <si>
    <t xml:space="preserve">PRIMER L </t>
  </si>
  <si>
    <t>LITOCONTACT</t>
  </si>
  <si>
    <t>Грунт для подготовки прочных, слабовпитывающих минеральных оснований перед укладкой плитки, проведением штукатурных и шпатлевочных работ.</t>
  </si>
  <si>
    <t>Грунтовка-концентрат  глубокого проникновения для подготовки всех видов впитывающих минеральных оснований перед проведением любых отделочных работ.</t>
  </si>
  <si>
    <t>Грунт для подготовки всех видов впитывающих минеральных оснований перед применением самовыравнивающихся смесей и ровнителей (стяжек) для пола.</t>
  </si>
  <si>
    <t>Грунт адгезионный с минераотным наполнителем для обработки гладких, слабовпитывающих минеральных оснований перед нанесением штукатурок и плиточных клеев.</t>
  </si>
  <si>
    <t>розовый</t>
  </si>
  <si>
    <t>Грунтовка. Универсальная</t>
  </si>
  <si>
    <t>Грунтовка. Глубокого проникновения</t>
  </si>
  <si>
    <t>Грунтовка адгезионная</t>
  </si>
  <si>
    <t xml:space="preserve">                           LITOKOL. Штукатурки, шпатлевки</t>
  </si>
  <si>
    <t>499450002</t>
  </si>
  <si>
    <t>421220002</t>
  </si>
  <si>
    <t>480000002</t>
  </si>
  <si>
    <t>478360002</t>
  </si>
  <si>
    <t>252610002</t>
  </si>
  <si>
    <t>LITOPLAN BASE</t>
  </si>
  <si>
    <t xml:space="preserve">LITOPLAN </t>
  </si>
  <si>
    <t xml:space="preserve">LITOKOL CR300 </t>
  </si>
  <si>
    <t>LITOKOL CR30</t>
  </si>
  <si>
    <t xml:space="preserve">LITOGIPS </t>
  </si>
  <si>
    <t xml:space="preserve">LITOPLAN RAPID </t>
  </si>
  <si>
    <t>315730002</t>
  </si>
  <si>
    <t>496230002</t>
  </si>
  <si>
    <t>404370002</t>
  </si>
  <si>
    <t>Шпатлевка. Гипсовая</t>
  </si>
  <si>
    <t>Шпатлевка. Полимерная</t>
  </si>
  <si>
    <t>Шпатлевка. Цементная</t>
  </si>
  <si>
    <t xml:space="preserve">LITOGIPS FINISH </t>
  </si>
  <si>
    <t>LITOFINISH FINE EVO</t>
  </si>
  <si>
    <t>LITOFINISH FASAD</t>
  </si>
  <si>
    <t>LITOPASTA</t>
  </si>
  <si>
    <t>Штукатурка. Цементно-известковая</t>
  </si>
  <si>
    <t>Штукатурка. Цементная</t>
  </si>
  <si>
    <t>Штукатурка. Гипсовая</t>
  </si>
  <si>
    <t>Штукатурка. Комплексная</t>
  </si>
  <si>
    <t>361210002</t>
  </si>
  <si>
    <t>499190002</t>
  </si>
  <si>
    <t>500050002</t>
  </si>
  <si>
    <t>501640002</t>
  </si>
  <si>
    <t>478350002</t>
  </si>
  <si>
    <t>499460002</t>
  </si>
  <si>
    <t>496550002</t>
  </si>
  <si>
    <t>499470002</t>
  </si>
  <si>
    <t>496560002</t>
  </si>
  <si>
    <t>499480002</t>
  </si>
  <si>
    <t>478500002</t>
  </si>
  <si>
    <t>478380002</t>
  </si>
  <si>
    <t>Ремонтные и защитные составы</t>
  </si>
  <si>
    <t xml:space="preserve">  LITOKOL. Ремонтные и защитные составы</t>
  </si>
  <si>
    <t>LITORAPID FLUID</t>
  </si>
  <si>
    <t>REPACREPE</t>
  </si>
  <si>
    <t>LITOKOL CR43FT Super Fine</t>
  </si>
  <si>
    <t>LITOKOL CR43FT Fine</t>
  </si>
  <si>
    <t>LITOKOL CR43FT Fine Winter</t>
  </si>
  <si>
    <t>LITOKOL CR55FT</t>
  </si>
  <si>
    <t>LITOKOL CR55FT Winter</t>
  </si>
  <si>
    <t>LITOKOL CR55FT Light</t>
  </si>
  <si>
    <t>LITOKOL CR55FT Light Winter</t>
  </si>
  <si>
    <t>LITOKOL CR55FT Fine</t>
  </si>
  <si>
    <t>LITOKOL CR55FT Fine Winter</t>
  </si>
  <si>
    <t xml:space="preserve">LITOKOL CR60FFL </t>
  </si>
  <si>
    <t xml:space="preserve">FERCEM </t>
  </si>
  <si>
    <t xml:space="preserve">Ремонтный состав для высокоточной фиксации оборудования, анкеров и закладных деталей. </t>
  </si>
  <si>
    <t xml:space="preserve">Инъекционный ремонтный  состав для ремонта трещин в полах и стенах. </t>
  </si>
  <si>
    <t>Антикоррозионный состав для обработки арматуры</t>
  </si>
  <si>
    <t>пластиковое ведро</t>
  </si>
  <si>
    <t>112020003</t>
  </si>
  <si>
    <t>112020007</t>
  </si>
  <si>
    <t>112020004</t>
  </si>
  <si>
    <t>119300002</t>
  </si>
  <si>
    <t>119300003</t>
  </si>
  <si>
    <t>Латексные добавки</t>
  </si>
  <si>
    <t>LATEXKOL - м</t>
  </si>
  <si>
    <t>LITOKOL. Латексные добавки для плиточных клеев</t>
  </si>
  <si>
    <t>L0112010004</t>
  </si>
  <si>
    <t>L0112010005</t>
  </si>
  <si>
    <t>L0112010003</t>
  </si>
  <si>
    <t>Латексная добавка для повышения адгезии и эластичности плиточного клея</t>
  </si>
  <si>
    <t>LITOKOL. Латексные добавки для затирочных составов</t>
  </si>
  <si>
    <t>IDROSTUK - м</t>
  </si>
  <si>
    <t>LITOKOL. Латексные добавки для цементных составов</t>
  </si>
  <si>
    <t>IDROKOL X20-м</t>
  </si>
  <si>
    <t>Латексная добавка для увеличения трещиностойкости и адгезии цементных растворов</t>
  </si>
  <si>
    <t>483050002</t>
  </si>
  <si>
    <t>486680002</t>
  </si>
  <si>
    <t>484850002</t>
  </si>
  <si>
    <t>486670002</t>
  </si>
  <si>
    <t>486690002</t>
  </si>
  <si>
    <t>484860002</t>
  </si>
  <si>
    <t>452240002</t>
  </si>
  <si>
    <t>Очистка и уход за облицовкой</t>
  </si>
  <si>
    <t xml:space="preserve">LITOCLEAN EVO </t>
  </si>
  <si>
    <t>LITOCLEAN COMFORT EVO</t>
  </si>
  <si>
    <t>LITONET EVO</t>
  </si>
  <si>
    <t>LITONET GEL EVO</t>
  </si>
  <si>
    <t>LITONET PRO</t>
  </si>
  <si>
    <t>Средство для очистки облицовки от остатков цементной затирки.</t>
  </si>
  <si>
    <t>Средство для удаления остатков цементных растворов</t>
  </si>
  <si>
    <t>Концентрированное средство для  очистки горизонтальной облицовки от остатков эпоксидной затирки.</t>
  </si>
  <si>
    <t>Гелеобразное средство для очистки горизонтальной и вертикальной облицовки от остатков эпоксидной затирки.</t>
  </si>
  <si>
    <t>Гелеобразное средство для очистки горизонтальной и вертикальной  облицовки от застарелых остатков эпоксидной затирки.</t>
  </si>
  <si>
    <t>LITOKOL. Очистка облицовки</t>
  </si>
  <si>
    <t>пластиковый флакон</t>
  </si>
  <si>
    <t>мутно-желтый</t>
  </si>
  <si>
    <t>810191</t>
  </si>
  <si>
    <t>810192</t>
  </si>
  <si>
    <t>810193</t>
  </si>
  <si>
    <t>810194</t>
  </si>
  <si>
    <t>810195</t>
  </si>
  <si>
    <t>1 шт</t>
  </si>
  <si>
    <t>1 набор</t>
  </si>
  <si>
    <t>MAPEI. Очистка облицовки</t>
  </si>
  <si>
    <t>Сменный блок чёрный для очистки остатков затирки Basic, ТМ MAPEI</t>
  </si>
  <si>
    <t>Губка целлюлозная прямоугольная Basic, ТМ MAPEI</t>
  </si>
  <si>
    <t>Сменный блок белый для очистки остатков затирки Basic, ТМ MAPEI</t>
  </si>
  <si>
    <t>Набор для очистки остатков затирки Basic (Шпатель и 2 сменных блока белый и черный), ТМ MAPEI</t>
  </si>
  <si>
    <t>Резиновый шпатель для затирания межплиточных швов Basic, TM MAPEI</t>
  </si>
  <si>
    <t>Размер: 250 х 120 х 20 мм, 1 шт, Китай</t>
  </si>
  <si>
    <t>Размер: 160 х 100 х 50 мм, 1 шт, Китай</t>
  </si>
  <si>
    <t>Размер: 240 х 100 мм, 1 набор, Китай</t>
  </si>
  <si>
    <t>Размер: 230 х 90 мм, 1 шт, Китай</t>
  </si>
  <si>
    <t>ЦЕРЕЗИТ. Очистка облицовки</t>
  </si>
  <si>
    <t>ВЕТОНИТ. Штукатурка, шпаклёвка</t>
  </si>
  <si>
    <t> 4630122806479</t>
  </si>
  <si>
    <t>ветонит ЛР+ 20 кг</t>
  </si>
  <si>
    <t>ветонит профи гипс 25кг</t>
  </si>
  <si>
    <t>ветонит ТТ40 25кг</t>
  </si>
  <si>
    <t>ветонит ЛР+ 5кг</t>
  </si>
  <si>
    <t xml:space="preserve">ветонит ТТ30 лайт 25 кг </t>
  </si>
  <si>
    <t>ветонит ЛР паста бриллиант 5 кг</t>
  </si>
  <si>
    <t>ветонит ЛР паста бриллиант 18 кг</t>
  </si>
  <si>
    <t>Ветонит</t>
  </si>
  <si>
    <t>Шпаклевка финишная белая. Для сухих помещений. Толщина слоя 1-5 мм. Размер зерна до 0.3 мм (шпаклевка сухая полимерная)</t>
  </si>
  <si>
    <t>Штукатурка гипсовая белая усиленная. Для внутренних работ. Толщина слоя 5-50 мм(штукатурки сухие гипсовые)</t>
  </si>
  <si>
    <t>Штукатурка цементная универсальная. Для внешних и внутренних работ. Толщина слоя 5-40 мм(штукатурки сухие цементные)</t>
  </si>
  <si>
    <t>Шпаклевка финишная белая. Для сухих помещений. Толщина слоя 1-5 мм. Размер зерна до 0.3 мм(шпаклевка сухая полимерная)</t>
  </si>
  <si>
    <t>Штукатурка цементная облегченная. Для внешних и внутренних работ. Толщина слоя 3-30 мм(штукатурки сухие цементные)</t>
  </si>
  <si>
    <t>Шпаклевка готовая суперфинишная белая. Для сухих помещений. Толщина слоя 0.2-2 мм. Средний размер зерна 0.015 мм.(шпаклевка полимерная готовая)</t>
  </si>
  <si>
    <t>Шпаклевка</t>
  </si>
  <si>
    <t>Штукатурка</t>
  </si>
  <si>
    <t>ветонит ультра фикс 25кг</t>
  </si>
  <si>
    <t>ветонит профи плюс 25кг</t>
  </si>
  <si>
    <t>Ветонит изи фикс + 25 кг</t>
  </si>
  <si>
    <t>C2TS1. Плиточный цементный клей  эластичный для внутренних и наружных  работ</t>
  </si>
  <si>
    <t>C1T. Плиточный цементный клей  для наружных и внутренних работ с низким пылеобразованием</t>
  </si>
  <si>
    <t>Плиточный цементный клей для керамогранита среднего и крупного формата, класс С1</t>
  </si>
  <si>
    <t>Ветонит комфорт с2 флекс 25 кг</t>
  </si>
  <si>
    <t>ветонит гранит фикс C2 25кг</t>
  </si>
  <si>
    <t xml:space="preserve">Высокоэластичный клей для керамогранита любого формата Vetonit comfort s2 flex 25 кг. Класс С2 E S2. Прочность 2 Мпа, открытое время до 40 мин. </t>
  </si>
  <si>
    <t>Плиточный цементный клей для крупноформатного керамогранита. Усиленная формула</t>
  </si>
  <si>
    <t xml:space="preserve">              ВЕТОНИТ. Клей</t>
  </si>
  <si>
    <t>ветонит тек 822 серый 4кг</t>
  </si>
  <si>
    <t>ветонит тек 822 розовый 4кг</t>
  </si>
  <si>
    <t>вeбер.тек 822 серый 1.2кг</t>
  </si>
  <si>
    <t>вeбер.тек 822 розовый 1.2кг</t>
  </si>
  <si>
    <t>Высокоэластичная полимерная гидроизоляция под плиточную облицовку во влажных помещениях, таких как: ванная комната, кухня, прачечная, сан. узлы, балконы и лоджии</t>
  </si>
  <si>
    <t>Высокоэластичная полимерная гидроизоляция под плиточную облицовку во влажных помещениях, таких как: ванная комната, кухня, прачечная, сан. узлы и застекленные балконы и лоджии</t>
  </si>
  <si>
    <t>ВЕТОНИТ. Гидроизоляция</t>
  </si>
  <si>
    <t>ВЕТОНИТ. Полы</t>
  </si>
  <si>
    <t>ветонит 3000 20 кг</t>
  </si>
  <si>
    <t>ветонит фаст 4000 20кг</t>
  </si>
  <si>
    <t>ветонит 6000 25кг</t>
  </si>
  <si>
    <t>ветонит 3000 эко 20 кг</t>
  </si>
  <si>
    <t>Суперфинишный наливной пол. Слой - 1-5 мм. Уникальный баланс супертонкого помола. Гладкая и прочная поверхность под любые напольные покрытия. Для внутренних работ.</t>
  </si>
  <si>
    <t>Универсальный наливной пол 3 в 1. Слой - 3-80 мм. Высокоподвижный и пластичный. Для сухих и влажных помещений с умеренными нагрузками под различные покрытия. Идеален под плитку и ламинат. Для системы «Теплый Пол». Ручное и механизированное нанесение. Для внутренних работ.</t>
  </si>
  <si>
    <t xml:space="preserve">Быстротвердеющий ровнитель для пола. Слой - 10-250 мм. Для создания стяжек и уклонов. Для системы "Теплый Пол". </t>
  </si>
  <si>
    <t xml:space="preserve">Суперфинишный наливной пол нового поколения. Слой - 1- 10 мм. Под различные напольные покрытия. Для внутренних работ. Для системы "теплый пол". Время укладки покрытий 1-5 дней. </t>
  </si>
  <si>
    <t>ВЕТОНИТ. Грунтовка</t>
  </si>
  <si>
    <t>ветонит МД 16 суперконцентрат 10 л</t>
  </si>
  <si>
    <t>ветонит МД 16 суперконцентрат 3 л</t>
  </si>
  <si>
    <t xml:space="preserve">ветонит прим оптимус 10 л </t>
  </si>
  <si>
    <t>Грунтовка-концентрат для пола, стен и потолков с сухим остатком от 45%. Для внешних и внутренних работ.</t>
  </si>
  <si>
    <t xml:space="preserve">Грунтовка глубокого проникновения для стен, потолков и полов. Для наруржных и внутренних работ. </t>
  </si>
  <si>
    <t>Латексные добавки для затирочных составов</t>
  </si>
  <si>
    <r>
      <t xml:space="preserve">Лента гидроизоляционная </t>
    </r>
    <r>
      <rPr>
        <u/>
        <sz val="11"/>
        <rFont val="Calibri"/>
        <family val="2"/>
        <charset val="204"/>
        <scheme val="minor"/>
      </rPr>
      <t>высокоэластичная.</t>
    </r>
  </si>
  <si>
    <t xml:space="preserve">                                              Гидроизоляция и компоненты MAPEI</t>
  </si>
  <si>
    <t xml:space="preserve">                                    Клей MAPEI</t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</si>
  <si>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фиброармированный тиксотропный</t>
    </r>
    <r>
      <rPr>
        <sz val="11"/>
        <color indexed="8"/>
        <rFont val="Calibri"/>
        <family val="2"/>
        <charset val="204"/>
        <scheme val="minor"/>
      </rPr>
      <t xml:space="preserve"> для керамической плитки и керамогранита до 60х60 см.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</si>
  <si>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фиброармированный</t>
    </r>
    <r>
      <rPr>
        <sz val="11"/>
        <color indexed="8"/>
        <rFont val="Calibri"/>
        <family val="2"/>
        <charset val="204"/>
        <scheme val="minor"/>
      </rPr>
      <t xml:space="preserve"> для керамической плитки и керамогранита до 60х60 см повышенной прочности.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</si>
  <si>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фиброармированный</t>
    </r>
    <r>
      <rPr>
        <sz val="11"/>
        <color indexed="8"/>
        <rFont val="Calibri"/>
        <family val="2"/>
        <charset val="204"/>
        <scheme val="minor"/>
      </rPr>
      <t xml:space="preserve">  для керамической плитки, керамогранита и камня до 120х90 см.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</si>
  <si>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 xml:space="preserve">фиброармированный беспылевой </t>
    </r>
    <r>
      <rPr>
        <sz val="11"/>
        <color indexed="8"/>
        <rFont val="Calibri"/>
        <family val="2"/>
        <charset val="204"/>
        <scheme val="minor"/>
      </rPr>
      <t xml:space="preserve"> для керамической плитки, керамогранита и камня до 120х90 см.</t>
    </r>
  </si>
  <si>
    <r>
      <t>Клей</t>
    </r>
    <r>
      <rPr>
        <u/>
        <sz val="11"/>
        <color indexed="8"/>
        <rFont val="Calibri"/>
        <family val="2"/>
        <charset val="204"/>
        <scheme val="minor"/>
      </rPr>
      <t xml:space="preserve"> фиброармированный облегченный эластичный тиксотропный </t>
    </r>
    <r>
      <rPr>
        <sz val="11"/>
        <color indexed="8"/>
        <rFont val="Calibri"/>
        <family val="2"/>
        <charset val="204"/>
        <scheme val="minor"/>
      </rPr>
      <t xml:space="preserve">для керамической плитки, керамогранита и камня </t>
    </r>
    <r>
      <rPr>
        <u/>
        <sz val="11"/>
        <color indexed="8"/>
        <rFont val="Calibri"/>
        <family val="2"/>
        <charset val="204"/>
        <scheme val="minor"/>
      </rPr>
      <t>до 240х240 см</t>
    </r>
    <r>
      <rPr>
        <sz val="11"/>
        <color indexed="8"/>
        <rFont val="Calibri"/>
        <family val="2"/>
        <charset val="204"/>
        <scheme val="minor"/>
      </rPr>
      <t>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</si>
  <si>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фиброармированный эластичный тиксотропный</t>
    </r>
    <r>
      <rPr>
        <sz val="11"/>
        <color indexed="8"/>
        <rFont val="Calibri"/>
        <family val="2"/>
        <charset val="204"/>
        <scheme val="minor"/>
      </rPr>
      <t xml:space="preserve"> для керамической плитки, керамогранита и камня </t>
    </r>
    <r>
      <rPr>
        <u/>
        <sz val="11"/>
        <color indexed="8"/>
        <rFont val="Calibri"/>
        <family val="2"/>
        <charset val="204"/>
        <scheme val="minor"/>
      </rPr>
      <t>до 240х240 см</t>
    </r>
    <r>
      <rPr>
        <sz val="11"/>
        <color indexed="8"/>
        <rFont val="Calibri"/>
        <family val="2"/>
        <charset val="204"/>
        <scheme val="minor"/>
      </rPr>
      <t>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</si>
  <si>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быстротвердеющий</t>
    </r>
    <r>
      <rPr>
        <sz val="11"/>
        <color indexed="8"/>
        <rFont val="Calibri"/>
        <family val="2"/>
        <charset val="204"/>
        <scheme val="minor"/>
      </rPr>
      <t xml:space="preserve"> для керамической плитки, керамогранита и камня до 120х120 см.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</si>
  <si>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фиброармированный высокоэластичный тиксотропный</t>
    </r>
    <r>
      <rPr>
        <sz val="11"/>
        <color indexed="8"/>
        <rFont val="Calibri"/>
        <family val="2"/>
        <charset val="204"/>
        <scheme val="minor"/>
      </rPr>
      <t xml:space="preserve">  для керамической плитки, керамогранита и камня</t>
    </r>
    <r>
      <rPr>
        <u/>
        <sz val="11"/>
        <color indexed="8"/>
        <rFont val="Calibri"/>
        <family val="2"/>
        <charset val="204"/>
        <scheme val="minor"/>
      </rPr>
      <t xml:space="preserve"> более 300х300 см</t>
    </r>
    <r>
      <rPr>
        <sz val="11"/>
        <color indexed="8"/>
        <rFont val="Calibri"/>
        <family val="2"/>
        <charset val="204"/>
        <scheme val="minor"/>
      </rPr>
      <t>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</si>
  <si>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 xml:space="preserve">"теплый шов" </t>
    </r>
    <r>
      <rPr>
        <sz val="11"/>
        <color indexed="8"/>
        <rFont val="Calibri"/>
        <family val="2"/>
        <charset val="204"/>
        <scheme val="minor"/>
      </rPr>
      <t>для кладки стен и перегородок из блоков.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</si>
  <si>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белый фиброармированный</t>
    </r>
    <r>
      <rPr>
        <sz val="11"/>
        <color indexed="8"/>
        <rFont val="Calibri"/>
        <family val="2"/>
        <charset val="204"/>
        <scheme val="minor"/>
      </rPr>
      <t xml:space="preserve"> для стеклянной мозаики,  керамической плитки и керамогранита до 90х60 см.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</si>
  <si>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белый фиброармированный</t>
    </r>
    <r>
      <rPr>
        <sz val="11"/>
        <color indexed="8"/>
        <rFont val="Calibri"/>
        <family val="2"/>
        <charset val="204"/>
        <scheme val="minor"/>
      </rPr>
      <t xml:space="preserve">  для мрамора, камня, керамической плитки, керамогранита до 120х90 см.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</si>
  <si>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 xml:space="preserve">белый фиброармированный тиксотропный </t>
    </r>
    <r>
      <rPr>
        <sz val="11"/>
        <color indexed="8"/>
        <rFont val="Calibri"/>
        <family val="2"/>
        <charset val="204"/>
        <scheme val="minor"/>
      </rPr>
      <t>для стеклянной мозаики, мрамора, камня, керамической плитки, керамогранита до 120х90 см.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</si>
  <si>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белый фиброармированный  эластичный тиксотропный</t>
    </r>
    <r>
      <rPr>
        <sz val="11"/>
        <color indexed="8"/>
        <rFont val="Calibri"/>
        <family val="2"/>
        <charset val="204"/>
        <scheme val="minor"/>
      </rPr>
      <t xml:space="preserve"> для керамической плитки, керамогранита и камня </t>
    </r>
    <r>
      <rPr>
        <u/>
        <sz val="11"/>
        <color indexed="8"/>
        <rFont val="Calibri"/>
        <family val="2"/>
        <charset val="204"/>
        <scheme val="minor"/>
      </rPr>
      <t>до 240х240 см</t>
    </r>
    <r>
      <rPr>
        <sz val="11"/>
        <color indexed="8"/>
        <rFont val="Calibri"/>
        <family val="2"/>
        <charset val="204"/>
        <scheme val="minor"/>
      </rPr>
      <t>.</t>
    </r>
  </si>
  <si>
    <r>
      <t xml:space="preserve">Клей </t>
    </r>
    <r>
      <rPr>
        <u/>
        <sz val="11"/>
        <color indexed="8"/>
        <rFont val="Calibri"/>
        <family val="2"/>
        <charset val="204"/>
        <scheme val="minor"/>
      </rPr>
      <t>белый фиброармированный высокоэластичный тиксотропный</t>
    </r>
    <r>
      <rPr>
        <sz val="11"/>
        <color indexed="8"/>
        <rFont val="Calibri"/>
        <family val="2"/>
        <charset val="204"/>
        <scheme val="minor"/>
      </rPr>
      <t xml:space="preserve">  для керамической плитки, керамогранита и камня </t>
    </r>
    <r>
      <rPr>
        <u/>
        <sz val="11"/>
        <color indexed="8"/>
        <rFont val="Calibri"/>
        <family val="2"/>
        <charset val="204"/>
        <scheme val="minor"/>
      </rPr>
      <t>более 300х300 см</t>
    </r>
    <r>
      <rPr>
        <sz val="11"/>
        <color indexed="8"/>
        <rFont val="Calibri"/>
        <family val="2"/>
        <charset val="204"/>
        <scheme val="minor"/>
      </rPr>
      <t>.</t>
    </r>
  </si>
  <si>
    <r>
      <t xml:space="preserve">Клей белый </t>
    </r>
    <r>
      <rPr>
        <sz val="11"/>
        <color indexed="8"/>
        <rFont val="Calibri"/>
        <family val="2"/>
        <charset val="204"/>
        <scheme val="minor"/>
      </rPr>
      <t>готовый к применению для мозаики, керамической плитки до 45х45 см. Для сухих помещений.</t>
    </r>
  </si>
  <si>
    <r>
      <t xml:space="preserve">Клей белый </t>
    </r>
    <r>
      <rPr>
        <sz val="11"/>
        <color indexed="8"/>
        <rFont val="Calibri"/>
        <family val="2"/>
        <charset val="204"/>
        <scheme val="minor"/>
      </rPr>
      <t>готовый к применению для мозаики, керамической плитки, керамогранита до 45х45 см. Для сухих и влажных помещений.</t>
    </r>
  </si>
  <si>
    <r>
      <rPr>
        <u/>
        <sz val="11"/>
        <color indexed="8"/>
        <rFont val="Calibri"/>
        <family val="2"/>
        <charset val="204"/>
        <scheme val="minor"/>
      </rPr>
      <t>2В1: клей + гидроизоляция.</t>
    </r>
    <r>
      <rPr>
        <sz val="11"/>
        <color indexed="8"/>
        <rFont val="Calibri"/>
        <family val="2"/>
        <charset val="204"/>
        <scheme val="minor"/>
      </rPr>
      <t xml:space="preserve">
Белый двухкомпонентный клей для зеркальной мозаики,  керамической плитки, керамогранита и камня</t>
    </r>
    <r>
      <rPr>
        <u/>
        <sz val="11"/>
        <color indexed="8"/>
        <rFont val="Calibri"/>
        <family val="2"/>
        <charset val="204"/>
        <scheme val="minor"/>
      </rPr>
      <t xml:space="preserve"> более 300х300 см</t>
    </r>
    <r>
      <rPr>
        <sz val="11"/>
        <color indexed="8"/>
        <rFont val="Calibri"/>
        <family val="2"/>
        <charset val="204"/>
        <scheme val="minor"/>
      </rPr>
      <t>.</t>
    </r>
  </si>
  <si>
    <r>
      <t xml:space="preserve">Затирка цементная </t>
    </r>
    <r>
      <rPr>
        <u/>
        <sz val="11"/>
        <rFont val="Calibri"/>
        <family val="2"/>
        <charset val="204"/>
      </rPr>
      <t xml:space="preserve">влагостойкая </t>
    </r>
    <r>
      <rPr>
        <sz val="11"/>
        <rFont val="Calibri"/>
        <family val="2"/>
        <charset val="204"/>
      </rPr>
      <t>для  швов шириной от 1 до 5 мм.</t>
    </r>
  </si>
  <si>
    <r>
      <t xml:space="preserve">Затирка цементная </t>
    </r>
    <r>
      <rPr>
        <u/>
        <sz val="11"/>
        <rFont val="Calibri"/>
        <family val="2"/>
        <charset val="204"/>
      </rPr>
      <t>влагостойкая c противогрибковыми свойствами</t>
    </r>
    <r>
      <rPr>
        <sz val="11"/>
        <rFont val="Calibri"/>
        <family val="2"/>
        <charset val="204"/>
      </rPr>
      <t xml:space="preserve"> для  швов шириной от </t>
    </r>
    <r>
      <rPr>
        <u/>
        <sz val="11"/>
        <rFont val="Calibri"/>
        <family val="2"/>
        <charset val="204"/>
      </rPr>
      <t>1 до 6 мм</t>
    </r>
    <r>
      <rPr>
        <sz val="11"/>
        <rFont val="Calibri"/>
        <family val="2"/>
        <charset val="204"/>
      </rPr>
      <t>.</t>
    </r>
  </si>
  <si>
    <r>
      <t xml:space="preserve">Полимерно-цементная затирка </t>
    </r>
    <r>
      <rPr>
        <u/>
        <sz val="11"/>
        <rFont val="Calibri"/>
        <family val="2"/>
        <charset val="204"/>
      </rPr>
      <t>эластичная влагостойкая с противогрибковыми свойствам</t>
    </r>
    <r>
      <rPr>
        <sz val="11"/>
        <rFont val="Calibri"/>
        <family val="2"/>
        <charset val="204"/>
      </rPr>
      <t xml:space="preserve">и </t>
    </r>
    <r>
      <rPr>
        <u/>
        <sz val="11"/>
        <rFont val="Calibri"/>
        <family val="2"/>
        <charset val="204"/>
      </rPr>
      <t xml:space="preserve">и системой Litoprotect® </t>
    </r>
    <r>
      <rPr>
        <sz val="11"/>
        <rFont val="Calibri"/>
        <family val="2"/>
        <charset val="204"/>
      </rPr>
      <t xml:space="preserve">для швов шириной  </t>
    </r>
    <r>
      <rPr>
        <u/>
        <sz val="11"/>
        <rFont val="Calibri"/>
        <family val="2"/>
        <charset val="204"/>
      </rPr>
      <t>от 1 до 10 мм</t>
    </r>
    <r>
      <rPr>
        <sz val="11"/>
        <rFont val="Calibri"/>
        <family val="2"/>
        <charset val="204"/>
      </rPr>
      <t>.</t>
    </r>
  </si>
  <si>
    <r>
      <t xml:space="preserve">Затирка цементная </t>
    </r>
    <r>
      <rPr>
        <u/>
        <sz val="11"/>
        <rFont val="Calibri"/>
        <family val="2"/>
        <charset val="204"/>
      </rPr>
      <t>влагостойкая</t>
    </r>
    <r>
      <rPr>
        <sz val="11"/>
        <rFont val="Calibri"/>
        <family val="2"/>
        <charset val="204"/>
      </rPr>
      <t xml:space="preserve"> для швов шириной </t>
    </r>
    <r>
      <rPr>
        <u/>
        <sz val="11"/>
        <rFont val="Calibri"/>
        <family val="2"/>
        <charset val="204"/>
      </rPr>
      <t>от 3 до 15 мм</t>
    </r>
    <r>
      <rPr>
        <sz val="11"/>
        <rFont val="Calibri"/>
        <family val="2"/>
        <charset val="204"/>
      </rPr>
      <t>.</t>
    </r>
  </si>
  <si>
    <r>
      <t xml:space="preserve">Затирка цементная </t>
    </r>
    <r>
      <rPr>
        <u/>
        <sz val="11"/>
        <rFont val="Calibri"/>
        <family val="2"/>
        <charset val="204"/>
        <scheme val="minor"/>
      </rPr>
      <t>армированная для камня клинкера и кирпича</t>
    </r>
    <r>
      <rPr>
        <sz val="11"/>
        <rFont val="Calibri"/>
        <family val="2"/>
        <charset val="204"/>
        <scheme val="minor"/>
      </rPr>
      <t xml:space="preserve"> для швов шириной от 3 до 55 мм</t>
    </r>
  </si>
  <si>
    <r>
      <rPr>
        <u/>
        <sz val="11"/>
        <rFont val="Calibri"/>
        <family val="2"/>
        <charset val="204"/>
        <scheme val="minor"/>
      </rPr>
      <t>Эпоксидная затирка + клей!</t>
    </r>
    <r>
      <rPr>
        <sz val="11"/>
        <rFont val="Calibri"/>
        <family val="2"/>
        <charset val="204"/>
        <scheme val="minor"/>
      </rPr>
      <t xml:space="preserve"> Химстойкая для швов шириной </t>
    </r>
    <r>
      <rPr>
        <u/>
        <sz val="11"/>
        <rFont val="Calibri"/>
        <family val="2"/>
        <charset val="204"/>
        <scheme val="minor"/>
      </rPr>
      <t>от 3 до 10 мм</t>
    </r>
    <r>
      <rPr>
        <sz val="11"/>
        <rFont val="Calibri"/>
        <family val="2"/>
        <charset val="204"/>
        <scheme val="minor"/>
      </rPr>
      <t>.</t>
    </r>
  </si>
  <si>
    <r>
      <rPr>
        <u/>
        <sz val="11"/>
        <rFont val="Calibri"/>
        <family val="2"/>
        <charset val="204"/>
        <scheme val="minor"/>
      </rPr>
      <t xml:space="preserve">Эпоксидная затирка + клей! </t>
    </r>
    <r>
      <rPr>
        <sz val="11"/>
        <rFont val="Calibri"/>
        <family val="2"/>
        <charset val="204"/>
        <scheme val="minor"/>
      </rPr>
      <t xml:space="preserve">Химстойкая для швов шириной </t>
    </r>
    <r>
      <rPr>
        <u/>
        <sz val="11"/>
        <rFont val="Calibri"/>
        <family val="2"/>
        <charset val="204"/>
        <scheme val="minor"/>
      </rPr>
      <t>от 1 до 15 мм</t>
    </r>
    <r>
      <rPr>
        <sz val="11"/>
        <rFont val="Calibri"/>
        <family val="2"/>
        <charset val="204"/>
        <scheme val="minor"/>
      </rPr>
      <t xml:space="preserve">.Для всех видов облицовки. </t>
    </r>
    <r>
      <rPr>
        <u/>
        <sz val="11"/>
        <rFont val="Calibri"/>
        <family val="2"/>
        <charset val="204"/>
        <scheme val="minor"/>
      </rPr>
      <t>Легко отмывается  после отверждения!</t>
    </r>
  </si>
  <si>
    <r>
      <rPr>
        <u/>
        <sz val="11"/>
        <rFont val="Calibri"/>
        <family val="2"/>
        <charset val="204"/>
        <scheme val="minor"/>
      </rPr>
      <t>Эпоксидная прозрачная</t>
    </r>
    <r>
      <rPr>
        <sz val="11"/>
        <rFont val="Calibri"/>
        <family val="2"/>
        <charset val="204"/>
        <scheme val="minor"/>
      </rPr>
      <t xml:space="preserve"> химстойкая затирка с эффектом "хамелеон" для швов шириной</t>
    </r>
    <r>
      <rPr>
        <u/>
        <sz val="11"/>
        <rFont val="Calibri"/>
        <family val="2"/>
        <charset val="204"/>
        <scheme val="minor"/>
      </rPr>
      <t xml:space="preserve"> до 3мм. Легко отмывается после отверждения!</t>
    </r>
  </si>
  <si>
    <r>
      <rPr>
        <u/>
        <sz val="11"/>
        <rFont val="Calibri"/>
        <family val="2"/>
        <charset val="204"/>
        <scheme val="minor"/>
      </rPr>
      <t xml:space="preserve">Эпоксидная антибактериальная затирка + клей! </t>
    </r>
    <r>
      <rPr>
        <sz val="11"/>
        <rFont val="Calibri"/>
        <family val="2"/>
        <charset val="204"/>
        <scheme val="minor"/>
      </rPr>
      <t xml:space="preserve">Химстойкая для швов шириной </t>
    </r>
    <r>
      <rPr>
        <u/>
        <sz val="11"/>
        <rFont val="Calibri"/>
        <family val="2"/>
        <charset val="204"/>
        <scheme val="minor"/>
      </rPr>
      <t>от 1 до 15 мм</t>
    </r>
    <r>
      <rPr>
        <sz val="11"/>
        <rFont val="Calibri"/>
        <family val="2"/>
        <charset val="204"/>
        <scheme val="minor"/>
      </rPr>
      <t xml:space="preserve">.Для всех видов облицовки. </t>
    </r>
    <r>
      <rPr>
        <u/>
        <sz val="11"/>
        <rFont val="Calibri"/>
        <family val="2"/>
        <charset val="204"/>
        <scheme val="minor"/>
      </rPr>
      <t>Легко отмывается  после отверждения!</t>
    </r>
  </si>
  <si>
    <r>
      <rPr>
        <u/>
        <sz val="11"/>
        <rFont val="Calibri"/>
        <family val="2"/>
        <charset val="204"/>
      </rPr>
      <t>Колеруемая</t>
    </r>
    <r>
      <rPr>
        <sz val="11"/>
        <rFont val="Calibri"/>
        <family val="2"/>
        <charset val="204"/>
      </rPr>
      <t xml:space="preserve"> химстойкая затирка для швов шириной </t>
    </r>
    <r>
      <rPr>
        <u/>
        <sz val="11"/>
        <rFont val="Calibri"/>
        <family val="2"/>
        <charset val="204"/>
      </rPr>
      <t xml:space="preserve">от 1 до 15 мм. </t>
    </r>
    <r>
      <rPr>
        <sz val="11"/>
        <rFont val="Calibri"/>
        <family val="2"/>
        <charset val="204"/>
      </rPr>
      <t>Для всех видов облицовки. Легко отмывается после отверждения!</t>
    </r>
  </si>
  <si>
    <t>Полиуретановая затирка для всех видов крупноформатных плит</t>
  </si>
  <si>
    <r>
      <t xml:space="preserve">Полиуретановая затирка </t>
    </r>
    <r>
      <rPr>
        <u/>
        <sz val="11"/>
        <rFont val="Calibri"/>
        <family val="2"/>
        <charset val="204"/>
      </rPr>
      <t>эластичная влагостойкая для швов шириной от 1 до 6 мм. Готова к применению, возможно многократное использование!</t>
    </r>
  </si>
  <si>
    <r>
      <t xml:space="preserve">Стяжка пола </t>
    </r>
    <r>
      <rPr>
        <u/>
        <sz val="11"/>
        <color indexed="8"/>
        <rFont val="Calibri"/>
        <family val="2"/>
        <charset val="204"/>
        <scheme val="minor"/>
      </rPr>
      <t>фиброармированная, высокопрочная</t>
    </r>
    <r>
      <rPr>
        <sz val="11"/>
        <color indexed="8"/>
        <rFont val="Calibri"/>
        <family val="2"/>
        <charset val="204"/>
        <scheme val="minor"/>
      </rPr>
      <t>.</t>
    </r>
  </si>
  <si>
    <r>
      <t xml:space="preserve">Наливной пол </t>
    </r>
    <r>
      <rPr>
        <u/>
        <sz val="11"/>
        <color indexed="8"/>
        <rFont val="Calibri"/>
        <family val="2"/>
        <charset val="204"/>
        <scheme val="minor"/>
      </rPr>
      <t>быстротвердеющий фиброармированный</t>
    </r>
    <r>
      <rPr>
        <sz val="11"/>
        <color indexed="8"/>
        <rFont val="Calibri"/>
        <family val="2"/>
        <charset val="204"/>
        <scheme val="minor"/>
      </rPr>
      <t xml:space="preserve"> для выравнивания оснований слоем </t>
    </r>
    <r>
      <rPr>
        <u/>
        <sz val="11"/>
        <color indexed="8"/>
        <rFont val="Calibri"/>
        <family val="2"/>
        <charset val="204"/>
        <scheme val="minor"/>
      </rPr>
      <t>2-100мм</t>
    </r>
    <r>
      <rPr>
        <sz val="11"/>
        <color indexed="8"/>
        <rFont val="Calibri"/>
        <family val="2"/>
        <charset val="204"/>
        <scheme val="minor"/>
      </rPr>
      <t>.</t>
    </r>
  </si>
  <si>
    <r>
      <t xml:space="preserve">Наливной пол </t>
    </r>
    <r>
      <rPr>
        <u/>
        <sz val="11"/>
        <color indexed="8"/>
        <rFont val="Calibri"/>
        <family val="2"/>
        <charset val="204"/>
        <scheme val="minor"/>
      </rPr>
      <t>тонкослойный</t>
    </r>
    <r>
      <rPr>
        <sz val="11"/>
        <color indexed="8"/>
        <rFont val="Calibri"/>
        <family val="2"/>
        <charset val="204"/>
        <scheme val="minor"/>
      </rPr>
      <t>, для выравнивания оснований слоем</t>
    </r>
    <r>
      <rPr>
        <u/>
        <sz val="11"/>
        <color indexed="8"/>
        <rFont val="Calibri"/>
        <family val="2"/>
        <charset val="204"/>
        <scheme val="minor"/>
      </rPr>
      <t xml:space="preserve"> 1-10мм</t>
    </r>
    <r>
      <rPr>
        <sz val="11"/>
        <color indexed="8"/>
        <rFont val="Calibri"/>
        <family val="2"/>
        <charset val="204"/>
        <scheme val="minor"/>
      </rPr>
      <t>.</t>
    </r>
  </si>
  <si>
    <r>
      <t xml:space="preserve">Наливной пол </t>
    </r>
    <r>
      <rPr>
        <u/>
        <sz val="11"/>
        <color indexed="8"/>
        <rFont val="Calibri"/>
        <family val="2"/>
        <charset val="204"/>
        <scheme val="minor"/>
      </rPr>
      <t>высокопрочный быстротвердеющий</t>
    </r>
    <r>
      <rPr>
        <sz val="11"/>
        <color indexed="8"/>
        <rFont val="Calibri"/>
        <family val="2"/>
        <charset val="204"/>
        <scheme val="minor"/>
      </rPr>
      <t xml:space="preserve"> для выравнивания оснований слоем </t>
    </r>
    <r>
      <rPr>
        <u/>
        <sz val="11"/>
        <color indexed="8"/>
        <rFont val="Calibri"/>
        <family val="2"/>
        <charset val="204"/>
        <scheme val="minor"/>
      </rPr>
      <t>3-30мм</t>
    </r>
  </si>
  <si>
    <r>
      <t xml:space="preserve">Наливной пол </t>
    </r>
    <r>
      <rPr>
        <u/>
        <sz val="11"/>
        <color indexed="8"/>
        <rFont val="Calibri"/>
        <family val="2"/>
        <charset val="204"/>
        <scheme val="minor"/>
      </rPr>
      <t>тонкослойный высокопрочный</t>
    </r>
    <r>
      <rPr>
        <sz val="11"/>
        <color indexed="8"/>
        <rFont val="Calibri"/>
        <family val="2"/>
        <charset val="204"/>
        <scheme val="minor"/>
      </rPr>
      <t>, для выравнивания оснований слоем</t>
    </r>
    <r>
      <rPr>
        <u/>
        <sz val="11"/>
        <color indexed="8"/>
        <rFont val="Calibri"/>
        <family val="2"/>
        <charset val="204"/>
        <scheme val="minor"/>
      </rPr>
      <t xml:space="preserve"> 1-5мм</t>
    </r>
    <r>
      <rPr>
        <sz val="11"/>
        <color indexed="8"/>
        <rFont val="Calibri"/>
        <family val="2"/>
        <charset val="204"/>
        <scheme val="minor"/>
      </rPr>
      <t>.</t>
    </r>
  </si>
  <si>
    <r>
      <t>Штукатурка</t>
    </r>
    <r>
      <rPr>
        <u/>
        <sz val="11"/>
        <color indexed="8"/>
        <rFont val="Calibri"/>
        <family val="2"/>
        <charset val="204"/>
        <scheme val="minor"/>
      </rPr>
      <t xml:space="preserve"> фиброармированная</t>
    </r>
    <r>
      <rPr>
        <sz val="11"/>
        <color indexed="8"/>
        <rFont val="Calibri"/>
        <family val="2"/>
        <charset val="204"/>
        <scheme val="minor"/>
      </rPr>
      <t xml:space="preserve"> для ручного и механизированного выравнивания </t>
    </r>
    <r>
      <rPr>
        <u/>
        <sz val="11"/>
        <color indexed="8"/>
        <rFont val="Calibri"/>
        <family val="2"/>
        <charset val="204"/>
        <scheme val="minor"/>
      </rPr>
      <t>всех видов минеральных оснований слоем от 5 до 40 мм</t>
    </r>
    <r>
      <rPr>
        <sz val="11"/>
        <color indexed="8"/>
        <rFont val="Calibri"/>
        <family val="2"/>
        <charset val="204"/>
        <scheme val="minor"/>
      </rPr>
      <t xml:space="preserve"> (локально до 60 мм)</t>
    </r>
  </si>
  <si>
    <r>
      <t xml:space="preserve">Штукатурка </t>
    </r>
    <r>
      <rPr>
        <u/>
        <sz val="11"/>
        <color indexed="8"/>
        <rFont val="Calibri"/>
        <family val="2"/>
        <charset val="204"/>
        <scheme val="minor"/>
      </rPr>
      <t>повышенной пластичности</t>
    </r>
    <r>
      <rPr>
        <sz val="11"/>
        <color indexed="8"/>
        <rFont val="Calibri"/>
        <family val="2"/>
        <charset val="204"/>
        <scheme val="minor"/>
      </rPr>
      <t xml:space="preserve"> для ручного и механизированного выравнивания</t>
    </r>
    <r>
      <rPr>
        <u/>
        <sz val="11"/>
        <color indexed="8"/>
        <rFont val="Calibri"/>
        <family val="2"/>
        <charset val="204"/>
        <scheme val="minor"/>
      </rPr>
      <t xml:space="preserve"> всех видов минеральных оснований слоем от 5 до 40 м</t>
    </r>
    <r>
      <rPr>
        <sz val="11"/>
        <color indexed="8"/>
        <rFont val="Calibri"/>
        <family val="2"/>
        <charset val="204"/>
        <scheme val="minor"/>
      </rPr>
      <t>м (локально до 60 мм)</t>
    </r>
  </si>
  <si>
    <r>
      <t xml:space="preserve">Штукатурка фиброармированная </t>
    </r>
    <r>
      <rPr>
        <u/>
        <sz val="11"/>
        <color indexed="8"/>
        <rFont val="Calibri"/>
        <family val="2"/>
        <charset val="204"/>
        <scheme val="minor"/>
      </rPr>
      <t>высокопрочная</t>
    </r>
    <r>
      <rPr>
        <sz val="11"/>
        <color indexed="8"/>
        <rFont val="Calibri"/>
        <family val="2"/>
        <charset val="204"/>
        <scheme val="minor"/>
      </rPr>
      <t xml:space="preserve"> для ручного выравнивания прочных горизонтальных и вертикальных минеральных  оснований слоем </t>
    </r>
    <r>
      <rPr>
        <u/>
        <sz val="11"/>
        <color indexed="8"/>
        <rFont val="Calibri"/>
        <family val="2"/>
        <charset val="204"/>
        <scheme val="minor"/>
      </rPr>
      <t>от 5 до 30 мм</t>
    </r>
    <r>
      <rPr>
        <sz val="11"/>
        <color indexed="8"/>
        <rFont val="Calibri"/>
        <family val="2"/>
        <charset val="204"/>
        <scheme val="minor"/>
      </rPr>
      <t xml:space="preserve"> (локально до 40 мм)</t>
    </r>
  </si>
  <si>
    <r>
      <t xml:space="preserve">Штукатурка фиброармированная </t>
    </r>
    <r>
      <rPr>
        <u/>
        <sz val="11"/>
        <color indexed="8"/>
        <rFont val="Calibri"/>
        <family val="2"/>
        <charset val="204"/>
        <scheme val="minor"/>
      </rPr>
      <t>высокопрочная</t>
    </r>
    <r>
      <rPr>
        <sz val="11"/>
        <color indexed="8"/>
        <rFont val="Calibri"/>
        <family val="2"/>
        <charset val="204"/>
        <scheme val="minor"/>
      </rPr>
      <t xml:space="preserve"> для ручного и механизированного выравнивания прочных горизонтальных и минеральных оснований слоем </t>
    </r>
    <r>
      <rPr>
        <u/>
        <sz val="11"/>
        <color indexed="8"/>
        <rFont val="Calibri"/>
        <family val="2"/>
        <charset val="204"/>
        <scheme val="minor"/>
      </rPr>
      <t>от 5 до 30 мм</t>
    </r>
    <r>
      <rPr>
        <sz val="11"/>
        <color indexed="8"/>
        <rFont val="Calibri"/>
        <family val="2"/>
        <charset val="204"/>
        <scheme val="minor"/>
      </rPr>
      <t xml:space="preserve"> (локально до 40 мм) сооружений.</t>
    </r>
  </si>
  <si>
    <r>
      <t>Штукатурка для ручного выравнивания стен слоем от</t>
    </r>
    <r>
      <rPr>
        <u/>
        <sz val="11"/>
        <color indexed="8"/>
        <rFont val="Calibri"/>
        <family val="2"/>
        <charset val="204"/>
        <scheme val="minor"/>
      </rPr>
      <t xml:space="preserve"> 3 до 80 мм</t>
    </r>
  </si>
  <si>
    <r>
      <t xml:space="preserve">Штукатурно-ремонтная смесь </t>
    </r>
    <r>
      <rPr>
        <u/>
        <sz val="11"/>
        <color indexed="8"/>
        <rFont val="Calibri"/>
        <family val="2"/>
        <charset val="204"/>
        <scheme val="minor"/>
      </rPr>
      <t>быстротвердеющая</t>
    </r>
    <r>
      <rPr>
        <sz val="11"/>
        <color indexed="8"/>
        <rFont val="Calibri"/>
        <family val="2"/>
        <charset val="204"/>
        <scheme val="minor"/>
      </rPr>
      <t xml:space="preserve"> для ручного выравнивания горизонтальных и вертикальных минеральных оснований слоем </t>
    </r>
    <r>
      <rPr>
        <u/>
        <sz val="11"/>
        <color indexed="8"/>
        <rFont val="Calibri"/>
        <family val="2"/>
        <charset val="204"/>
        <scheme val="minor"/>
      </rPr>
      <t>от 3 до 25 мм</t>
    </r>
    <r>
      <rPr>
        <sz val="11"/>
        <color indexed="8"/>
        <rFont val="Calibri"/>
        <family val="2"/>
        <charset val="204"/>
        <scheme val="minor"/>
      </rPr>
      <t xml:space="preserve"> (локально до 40 мм)</t>
    </r>
  </si>
  <si>
    <r>
      <t>Шпатлевка для финишного ручного выравнивания стен и потолков слоем от</t>
    </r>
    <r>
      <rPr>
        <u/>
        <sz val="11"/>
        <color indexed="8"/>
        <rFont val="Calibri"/>
        <family val="2"/>
        <charset val="204"/>
        <scheme val="minor"/>
      </rPr>
      <t xml:space="preserve"> 0,5 до 3 мм</t>
    </r>
  </si>
  <si>
    <r>
      <rPr>
        <u/>
        <sz val="11"/>
        <color theme="1"/>
        <rFont val="Calibri"/>
        <family val="2"/>
        <charset val="204"/>
        <scheme val="minor"/>
      </rPr>
      <t>Шпатлевка 3в1:</t>
    </r>
    <r>
      <rPr>
        <sz val="11"/>
        <color theme="1"/>
        <rFont val="Calibri"/>
        <family val="2"/>
        <charset val="204"/>
        <scheme val="minor"/>
      </rPr>
      <t xml:space="preserve"> армирование (в комплексе с сеткой) + черновое выравнивание + финишное выравнивание стен и потолков ручным и механизированным способом слоем </t>
    </r>
    <r>
      <rPr>
        <u/>
        <sz val="11"/>
        <color theme="1"/>
        <rFont val="Calibri"/>
        <family val="2"/>
        <charset val="204"/>
        <scheme val="minor"/>
      </rPr>
      <t>от 0,3 до 5мм</t>
    </r>
  </si>
  <si>
    <r>
      <t xml:space="preserve">Шпатлевка </t>
    </r>
    <r>
      <rPr>
        <u/>
        <sz val="11"/>
        <color indexed="8"/>
        <rFont val="Calibri"/>
        <family val="2"/>
        <charset val="204"/>
        <scheme val="minor"/>
      </rPr>
      <t xml:space="preserve">высокопрочная влаго морозостойкая </t>
    </r>
    <r>
      <rPr>
        <sz val="11"/>
        <color indexed="8"/>
        <rFont val="Calibri"/>
        <family val="2"/>
        <charset val="204"/>
        <scheme val="minor"/>
      </rPr>
      <t xml:space="preserve">на основе белого цемента для  финишного ручного и механизированного выравнивания стен и потолков слоем от </t>
    </r>
    <r>
      <rPr>
        <u/>
        <sz val="11"/>
        <color indexed="8"/>
        <rFont val="Calibri"/>
        <family val="2"/>
        <charset val="204"/>
        <scheme val="minor"/>
      </rPr>
      <t>0,5 мм до 3 мм</t>
    </r>
  </si>
  <si>
    <r>
      <t>Шпатлевка для финишного ручного выравнивания стен и потолков слоем от</t>
    </r>
    <r>
      <rPr>
        <u/>
        <sz val="11"/>
        <color indexed="8"/>
        <rFont val="Calibri"/>
        <family val="2"/>
        <charset val="204"/>
        <scheme val="minor"/>
      </rPr>
      <t xml:space="preserve"> 0,2 до 3 мм. Готова к применению.</t>
    </r>
  </si>
  <si>
    <r>
      <t xml:space="preserve">Финишный тиксотропный ремонтный состав </t>
    </r>
    <r>
      <rPr>
        <sz val="11"/>
        <color rgb="FF000000"/>
        <rFont val="Calibri"/>
        <family val="2"/>
        <charset val="204"/>
        <scheme val="minor"/>
      </rPr>
      <t>для  бетона.</t>
    </r>
    <r>
      <rPr>
        <u/>
        <sz val="11"/>
        <color indexed="8"/>
        <rFont val="Calibri"/>
        <family val="2"/>
        <charset val="204"/>
        <scheme val="minor"/>
      </rPr>
      <t xml:space="preserve"> Фракция 0,63мм.  </t>
    </r>
  </si>
  <si>
    <r>
      <t xml:space="preserve">Тиксотропный ремонтный состав </t>
    </r>
    <r>
      <rPr>
        <u/>
        <sz val="11"/>
        <color indexed="8"/>
        <rFont val="Calibri"/>
        <family val="2"/>
        <charset val="204"/>
        <scheme val="minor"/>
      </rPr>
      <t xml:space="preserve">для  бетона В15 - В35. Фракция 1.4мм.  </t>
    </r>
  </si>
  <si>
    <r>
      <t xml:space="preserve">Тиксотропный ремонтный состав </t>
    </r>
    <r>
      <rPr>
        <u/>
        <sz val="11"/>
        <color indexed="8"/>
        <rFont val="Calibri"/>
        <family val="2"/>
        <charset val="204"/>
        <scheme val="minor"/>
      </rPr>
      <t>для  бетона В15 - В35. Фракция 1.4мм.  Применяется при t° от -10° до +10°С</t>
    </r>
  </si>
  <si>
    <r>
      <t xml:space="preserve">Тиксотропный ремонтный состав </t>
    </r>
    <r>
      <rPr>
        <u/>
        <sz val="11"/>
        <color indexed="8"/>
        <rFont val="Calibri"/>
        <family val="2"/>
        <charset val="204"/>
        <scheme val="minor"/>
      </rPr>
      <t xml:space="preserve">для бетона В30 - В55. Фракция 2.5мм. </t>
    </r>
  </si>
  <si>
    <r>
      <t xml:space="preserve">Тиксотропный ремонтный состав </t>
    </r>
    <r>
      <rPr>
        <u/>
        <sz val="11"/>
        <color indexed="8"/>
        <rFont val="Calibri"/>
        <family val="2"/>
        <charset val="204"/>
        <scheme val="minor"/>
      </rPr>
      <t>для бетона В30 - В55. Фракция 2.5мм. Применяется при t° от -10° до +10°С</t>
    </r>
  </si>
  <si>
    <r>
      <t xml:space="preserve">Тиксотропный ремонтный состав светлого цвета </t>
    </r>
    <r>
      <rPr>
        <u/>
        <sz val="11"/>
        <color indexed="8"/>
        <rFont val="Calibri"/>
        <family val="2"/>
        <charset val="204"/>
        <scheme val="minor"/>
      </rPr>
      <t xml:space="preserve">для бетона В30 - В55. Фракция 1.4мм. </t>
    </r>
  </si>
  <si>
    <r>
      <t xml:space="preserve">Тиксотропный ремонтный состав светлого цвета </t>
    </r>
    <r>
      <rPr>
        <u/>
        <sz val="11"/>
        <color indexed="8"/>
        <rFont val="Calibri"/>
        <family val="2"/>
        <charset val="204"/>
        <scheme val="minor"/>
      </rPr>
      <t>для бетона В30 - В55. Фракция 1.4мм. Применяется при t° от -10° до +10°С</t>
    </r>
  </si>
  <si>
    <r>
      <t xml:space="preserve">Тиксотропный ремонтный состав </t>
    </r>
    <r>
      <rPr>
        <u/>
        <sz val="11"/>
        <color indexed="8"/>
        <rFont val="Calibri"/>
        <family val="2"/>
        <charset val="204"/>
        <scheme val="minor"/>
      </rPr>
      <t>для бетона В30 - В55. Фракция 1.4мм.</t>
    </r>
  </si>
  <si>
    <r>
      <t xml:space="preserve">Тиксотропный ремонтный состав </t>
    </r>
    <r>
      <rPr>
        <u/>
        <sz val="11"/>
        <color indexed="8"/>
        <rFont val="Calibri"/>
        <family val="2"/>
        <charset val="204"/>
        <scheme val="minor"/>
      </rPr>
      <t xml:space="preserve"> для бетона В30 - В55. Фракция 1.4мм.</t>
    </r>
    <r>
      <rPr>
        <sz val="11"/>
        <color indexed="8"/>
        <rFont val="Calibri"/>
        <family val="2"/>
        <charset val="204"/>
        <scheme val="minor"/>
      </rPr>
      <t xml:space="preserve"> </t>
    </r>
    <r>
      <rPr>
        <u/>
        <sz val="11"/>
        <color indexed="8"/>
        <rFont val="Calibri"/>
        <family val="2"/>
        <charset val="204"/>
        <scheme val="minor"/>
      </rPr>
      <t>Применяется при t° от -10° до +10°С</t>
    </r>
  </si>
  <si>
    <r>
      <t xml:space="preserve">Литьевой ремонтный состав </t>
    </r>
    <r>
      <rPr>
        <u/>
        <sz val="11"/>
        <color indexed="8"/>
        <rFont val="Calibri"/>
        <family val="2"/>
        <charset val="204"/>
        <scheme val="minor"/>
      </rPr>
      <t>для  бетона В30 - В55. Фракция 2.5мм.</t>
    </r>
    <r>
      <rPr>
        <sz val="11"/>
        <color indexed="8"/>
        <rFont val="Calibri"/>
        <family val="2"/>
        <charset val="204"/>
        <scheme val="minor"/>
      </rPr>
      <t xml:space="preserve"> </t>
    </r>
  </si>
  <si>
    <r>
      <t xml:space="preserve">Гидроизоляционное полотно для укладки керамической плитки, керамогранита и камня </t>
    </r>
    <r>
      <rPr>
        <u/>
        <sz val="11"/>
        <rFont val="Calibri"/>
        <family val="2"/>
        <charset val="204"/>
        <scheme val="minor"/>
      </rPr>
      <t>на стабильные основания</t>
    </r>
    <r>
      <rPr>
        <sz val="11"/>
        <rFont val="Calibri"/>
        <family val="2"/>
        <charset val="204"/>
        <scheme val="minor"/>
      </rPr>
      <t>.</t>
    </r>
  </si>
  <si>
    <r>
      <t xml:space="preserve">Разделительная мембрана для укладки керамической плитки, керамогранита и камня </t>
    </r>
    <r>
      <rPr>
        <u/>
        <sz val="11"/>
        <rFont val="Calibri"/>
        <family val="2"/>
        <charset val="204"/>
        <scheme val="minor"/>
      </rPr>
      <t>на основания, подверженные деформациям</t>
    </r>
    <r>
      <rPr>
        <sz val="11"/>
        <rFont val="Calibri"/>
        <family val="2"/>
        <charset val="204"/>
        <scheme val="minor"/>
      </rPr>
      <t>.</t>
    </r>
  </si>
  <si>
    <r>
      <t xml:space="preserve">Лента гидроизоляционная </t>
    </r>
    <r>
      <rPr>
        <u/>
        <sz val="11"/>
        <rFont val="Calibri"/>
        <family val="2"/>
        <charset val="204"/>
        <scheme val="minor"/>
      </rPr>
      <t>эластичная</t>
    </r>
    <r>
      <rPr>
        <sz val="11"/>
        <rFont val="Calibri"/>
        <family val="2"/>
        <charset val="204"/>
        <scheme val="minor"/>
      </rPr>
      <t>.</t>
    </r>
  </si>
  <si>
    <r>
      <t xml:space="preserve">Лента гидроизоляционная </t>
    </r>
    <r>
      <rPr>
        <u/>
        <sz val="11"/>
        <rFont val="Calibri"/>
        <family val="2"/>
        <charset val="204"/>
        <scheme val="minor"/>
      </rPr>
      <t>эластичная.</t>
    </r>
  </si>
  <si>
    <r>
      <t xml:space="preserve">Лента гидроизоляционная </t>
    </r>
    <r>
      <rPr>
        <u/>
        <sz val="11"/>
        <rFont val="Calibri"/>
        <family val="2"/>
        <charset val="204"/>
        <scheme val="minor"/>
      </rPr>
      <t>высокоэластичная</t>
    </r>
    <r>
      <rPr>
        <sz val="11"/>
        <rFont val="Calibri"/>
        <family val="2"/>
        <charset val="204"/>
        <scheme val="minor"/>
      </rPr>
      <t>.</t>
    </r>
  </si>
  <si>
    <r>
      <t xml:space="preserve">Лента гидроизоляционная  </t>
    </r>
    <r>
      <rPr>
        <u/>
        <sz val="11"/>
        <rFont val="Calibri"/>
        <family val="2"/>
        <charset val="204"/>
        <scheme val="minor"/>
      </rPr>
      <t>суперэластичная</t>
    </r>
    <r>
      <rPr>
        <sz val="11"/>
        <rFont val="Calibri"/>
        <family val="2"/>
        <charset val="204"/>
        <scheme val="minor"/>
      </rPr>
      <t>.</t>
    </r>
  </si>
  <si>
    <r>
      <t xml:space="preserve">Лента гидроизоляционная  </t>
    </r>
    <r>
      <rPr>
        <u/>
        <sz val="11"/>
        <rFont val="Calibri"/>
        <family val="2"/>
        <charset val="204"/>
        <scheme val="minor"/>
      </rPr>
      <t>суперэластичная.</t>
    </r>
  </si>
  <si>
    <r>
      <t xml:space="preserve">Угол гидроизоляционный внутренний </t>
    </r>
    <r>
      <rPr>
        <u/>
        <sz val="11"/>
        <rFont val="Calibri"/>
        <family val="2"/>
        <charset val="204"/>
        <scheme val="minor"/>
      </rPr>
      <t>90° высокоэластичная.</t>
    </r>
  </si>
  <si>
    <r>
      <t xml:space="preserve">Угол гидроизоляцио ный внешний </t>
    </r>
    <r>
      <rPr>
        <u/>
        <sz val="11"/>
        <rFont val="Calibri"/>
        <family val="2"/>
        <charset val="204"/>
        <scheme val="minor"/>
      </rPr>
      <t>270° высокоэластичная.</t>
    </r>
  </si>
  <si>
    <r>
      <t xml:space="preserve">Угол гидроизоляционный внутренний </t>
    </r>
    <r>
      <rPr>
        <u/>
        <sz val="11"/>
        <rFont val="Calibri"/>
        <family val="2"/>
        <charset val="204"/>
        <scheme val="minor"/>
      </rPr>
      <t>90° суперэластичная.</t>
    </r>
  </si>
  <si>
    <r>
      <t xml:space="preserve">Угол гидроизоляционный внешний </t>
    </r>
    <r>
      <rPr>
        <u/>
        <sz val="11"/>
        <rFont val="Calibri"/>
        <family val="2"/>
        <charset val="204"/>
        <scheme val="minor"/>
      </rPr>
      <t>270° суперэластичная.</t>
    </r>
  </si>
  <si>
    <r>
      <t xml:space="preserve">Манжета гидроизоляционная </t>
    </r>
    <r>
      <rPr>
        <u/>
        <sz val="11"/>
        <rFont val="Calibri"/>
        <family val="2"/>
        <charset val="204"/>
        <scheme val="minor"/>
      </rPr>
      <t>120х120 мм высокоэластичная.</t>
    </r>
  </si>
  <si>
    <r>
      <t xml:space="preserve">Манжета гидроизоляционная </t>
    </r>
    <r>
      <rPr>
        <u/>
        <sz val="11"/>
        <rFont val="Calibri"/>
        <family val="2"/>
        <charset val="204"/>
        <scheme val="minor"/>
      </rPr>
      <t>425х425 мм высокоэластичная.</t>
    </r>
  </si>
  <si>
    <r>
      <t xml:space="preserve">Манжета гидроизоляционная </t>
    </r>
    <r>
      <rPr>
        <u/>
        <sz val="11"/>
        <rFont val="Calibri"/>
        <family val="2"/>
        <charset val="204"/>
        <scheme val="minor"/>
      </rPr>
      <t>120х120 мм суперэластичная.</t>
    </r>
  </si>
  <si>
    <r>
      <t xml:space="preserve">Манжета гидроизоляционная </t>
    </r>
    <r>
      <rPr>
        <u/>
        <sz val="11"/>
        <rFont val="Calibri"/>
        <family val="2"/>
        <charset val="204"/>
        <scheme val="minor"/>
      </rPr>
      <t>425х425 мм суперэластичная.</t>
    </r>
  </si>
  <si>
    <r>
      <t xml:space="preserve">Профиль набухающий для герметизации холодных швов, стыков и вводов коммуникаций </t>
    </r>
    <r>
      <rPr>
        <u/>
        <sz val="11"/>
        <rFont val="Calibri"/>
        <family val="2"/>
        <charset val="204"/>
        <scheme val="minor"/>
      </rPr>
      <t>20х10 мм</t>
    </r>
    <r>
      <rPr>
        <sz val="11"/>
        <rFont val="Calibri"/>
        <family val="2"/>
        <charset val="204"/>
        <scheme val="minor"/>
      </rPr>
      <t>.</t>
    </r>
  </si>
  <si>
    <r>
      <t xml:space="preserve">Профиль набухающий для герметизации холодных швов, стыков и вводов коммуникаций </t>
    </r>
    <r>
      <rPr>
        <u/>
        <sz val="11"/>
        <rFont val="Calibri"/>
        <family val="2"/>
        <charset val="204"/>
        <scheme val="minor"/>
      </rPr>
      <t>20х5 мм</t>
    </r>
    <r>
      <rPr>
        <sz val="11"/>
        <rFont val="Calibri"/>
        <family val="2"/>
        <charset val="204"/>
        <scheme val="minor"/>
      </rPr>
      <t>.</t>
    </r>
  </si>
  <si>
    <r>
      <t>Гидроизоляция полимерцементная</t>
    </r>
    <r>
      <rPr>
        <u/>
        <sz val="11"/>
        <rFont val="Calibri"/>
        <family val="2"/>
        <charset val="204"/>
        <scheme val="minor"/>
      </rPr>
      <t xml:space="preserve"> эластичная однокомпонентная</t>
    </r>
    <r>
      <rPr>
        <sz val="11"/>
        <rFont val="Calibri"/>
        <family val="2"/>
        <charset val="204"/>
        <scheme val="minor"/>
      </rPr>
      <t>.</t>
    </r>
  </si>
  <si>
    <r>
      <t xml:space="preserve">Гидроизоляция </t>
    </r>
    <r>
      <rPr>
        <u/>
        <sz val="11"/>
        <rFont val="Calibri"/>
        <family val="2"/>
        <charset val="204"/>
        <scheme val="minor"/>
      </rPr>
      <t>обмазочная высокопрочная для недеформирующихся оснований</t>
    </r>
    <r>
      <rPr>
        <sz val="11"/>
        <rFont val="Calibri"/>
        <family val="2"/>
        <charset val="204"/>
        <scheme val="minor"/>
      </rPr>
      <t>.</t>
    </r>
  </si>
  <si>
    <r>
      <rPr>
        <u/>
        <sz val="11"/>
        <rFont val="Calibri"/>
        <family val="2"/>
        <charset val="204"/>
        <scheme val="minor"/>
      </rPr>
      <t xml:space="preserve">Гидропломба! </t>
    </r>
    <r>
      <rPr>
        <sz val="11"/>
        <rFont val="Calibri"/>
        <family val="2"/>
        <charset val="204"/>
        <scheme val="minor"/>
      </rPr>
      <t>Тампонажный раствор для ликвидации напорных течей и фиксации анкеров и деталей.</t>
    </r>
  </si>
  <si>
    <r>
      <t xml:space="preserve">Гидроизоляция полимерная </t>
    </r>
    <r>
      <rPr>
        <u/>
        <sz val="11"/>
        <rFont val="Calibri"/>
        <family val="2"/>
        <charset val="204"/>
        <scheme val="minor"/>
      </rPr>
      <t>эластичная. Готова к применению</t>
    </r>
    <r>
      <rPr>
        <sz val="11"/>
        <rFont val="Calibri"/>
        <family val="2"/>
        <charset val="204"/>
        <scheme val="minor"/>
      </rPr>
      <t>.</t>
    </r>
  </si>
  <si>
    <r>
      <t xml:space="preserve">Гидроизоляция полимерная </t>
    </r>
    <r>
      <rPr>
        <u/>
        <sz val="11"/>
        <rFont val="Calibri"/>
        <family val="2"/>
        <charset val="204"/>
        <scheme val="minor"/>
      </rPr>
      <t>эластичная, не требующая армирования гидроизоляционными лентами. Готова к применению.</t>
    </r>
  </si>
  <si>
    <t>ё</t>
  </si>
  <si>
    <t xml:space="preserve">                                                                                                                                                                   Затирка-герметик силиконовая ЦЕРЕЗИТ</t>
  </si>
  <si>
    <t xml:space="preserve">                                                                                                                                                                     Гидроизоляция и компоненты ЦЕРЕЗИТ</t>
  </si>
  <si>
    <t>Трафарет</t>
  </si>
  <si>
    <t>MAPEI. Латексы(грунтовки, добавки, пропитки)</t>
  </si>
  <si>
    <t xml:space="preserve">                                       ЦЕРЕЗИТ. Латексы(Грунтовки)</t>
  </si>
  <si>
    <t>LITOKOL. Латексы(Грунтовка)</t>
  </si>
  <si>
    <t xml:space="preserve">                                  MAPEI. Материалы для укладки гибких покрытий, общестроительные материалы, промышленные и декоративные напольные покрытия, ремонтные материалы, штукатурки, фибры</t>
  </si>
  <si>
    <t>ЦЕРЕЗИТ. Фасадные материалы.  Штукатурка, клей, краска, грунтовка, песок, наполнитель, трафарет, пропитка, добавка, смазка, матрица</t>
  </si>
  <si>
    <t xml:space="preserve">                                     г. Пенза, Проспект Победы, 124в к1, 89022088188</t>
  </si>
  <si>
    <t xml:space="preserve">                                                                                                 г. Пенза, Проспект Победы, 124в к1, 89022088188</t>
  </si>
  <si>
    <t xml:space="preserve">      г. Пенза, Проспект Победы, 124в к1, 89022088188</t>
  </si>
  <si>
    <t xml:space="preserve">    г. Пенза, Проспект Победы, 124в к1, 89022088188</t>
  </si>
  <si>
    <t xml:space="preserve">              г. Пенза, Проспект Победы, 124в к1, 89022088188</t>
  </si>
  <si>
    <t xml:space="preserve"> г. Пенза, Проспект Победы, 124в к1, 89022088188</t>
  </si>
  <si>
    <t>ветонит изи фикс 25кг</t>
  </si>
  <si>
    <t xml:space="preserve">C0Т. Цементный клей для плитки </t>
  </si>
  <si>
    <t xml:space="preserve">ветонит мозаик 25 кг </t>
  </si>
  <si>
    <t>C1T. Белый клей для укладки искусственного и натурального камня, керамогранита</t>
  </si>
  <si>
    <t>ветонит комфорт экстрим фикс 20кг</t>
  </si>
  <si>
    <t>С2ТЕS1. Белый клей-гель для мрамора, камня и керамогранита</t>
  </si>
  <si>
    <t>ветонит прим мульти универсал 10 л</t>
  </si>
  <si>
    <t>ветонит прим мульти универсал 5 л</t>
  </si>
  <si>
    <t>Сух.ост 13-14%</t>
  </si>
  <si>
    <t>ветонит прим контакт 5 кг</t>
  </si>
  <si>
    <t>ветонит прим контакт 15 кг</t>
  </si>
  <si>
    <t>ветонит пауэр бэйс</t>
  </si>
  <si>
    <t>Сух.ост ок 7%</t>
  </si>
  <si>
    <t>Сух.ост &gt;45%</t>
  </si>
  <si>
    <t>ветонит 4100 20 кг</t>
  </si>
  <si>
    <t>ветонит 3100 20кг</t>
  </si>
  <si>
    <t>ветонит 5000 25кг</t>
  </si>
  <si>
    <t>ветонит 5700 25 кг</t>
  </si>
  <si>
    <t>Цементный финишный пол, 0-5мм</t>
  </si>
  <si>
    <t>Базовый ровнитель (не самонивелир), 5-70мм</t>
  </si>
  <si>
    <t>ветонит бэйс гипс 30кг</t>
  </si>
  <si>
    <t>Базовая гипсовая штукатурка, 5-50(70) мм</t>
  </si>
  <si>
    <t>ветонит ПРО 25кг</t>
  </si>
  <si>
    <t>Сухая, суперфинишная, 0,2-3мм</t>
  </si>
  <si>
    <t>ветонит КР 20кг</t>
  </si>
  <si>
    <t>ветонит Джей Эс 20 кг</t>
  </si>
  <si>
    <t>ветонит ВХ 20кг</t>
  </si>
  <si>
    <t xml:space="preserve">ветонит ВХ СЕРЫЙ 20кг </t>
  </si>
  <si>
    <t>Финишная на органическом связующем, 1-4 мм</t>
  </si>
  <si>
    <t>Для стыков ГКЛ, высокопрочная</t>
  </si>
  <si>
    <t>Белая цементная (для улицы, влажных помещений), 1-5мм</t>
  </si>
  <si>
    <t>Серая цементная (для улицы, влажных помещений), 1-5мм</t>
  </si>
  <si>
    <t>ветонит тек 822 серый 8кг</t>
  </si>
  <si>
    <t>ветонит тек 822 розовый 8кг</t>
  </si>
  <si>
    <t>Вебер.тек 828 ДБ 75 10м/рол.</t>
  </si>
  <si>
    <t>ветонит тек АкваСейф, 20 кг</t>
  </si>
  <si>
    <t>Полимерная гидроизоляция, расход 1-1,2кг/м2/2слоя</t>
  </si>
  <si>
    <t>Лента гидроизоляционная, 10м</t>
  </si>
  <si>
    <t>Цементная жесткая гидроизоляций, расход 3-4кг/м2.</t>
  </si>
  <si>
    <t>ветонит комфорт спектрум 01 белый 2 кг</t>
  </si>
  <si>
    <t>ветонит комфорт спектрум 02 мрамор 2 кг</t>
  </si>
  <si>
    <t>ветонит комфорт спектрум 03 серебро 2 кг</t>
  </si>
  <si>
    <t>ветонит комфорт спектрум 04 бетон 2 кг</t>
  </si>
  <si>
    <t>ветонит комфорт спектрум 05 цемент 2 кг</t>
  </si>
  <si>
    <t>ветонит комфорт спектрум 06 серый 2 кг</t>
  </si>
  <si>
    <t>ветонит комфорт спектрум 07 мокрый асфальт 2 кг</t>
  </si>
  <si>
    <t>ветонит комфорт спектрум 08 антрацит 2 кг</t>
  </si>
  <si>
    <t>ветонит комфорт спектрум 09 графит 2 кг</t>
  </si>
  <si>
    <t>ветонит комфорт спектрум 10 чёрный 2 кг</t>
  </si>
  <si>
    <t>ветонит комфорт спектрум 11 алмаз 2 кг</t>
  </si>
  <si>
    <t>ветонит комфорт спектрум 12 гранит 2 кг</t>
  </si>
  <si>
    <t>ветонит комфорт спектрум 13 доломит 2 кг</t>
  </si>
  <si>
    <t>ветонит комфорт спектрум 14 туф 2 кг</t>
  </si>
  <si>
    <t>ветонит комфорт спектрум 15 дуб 2 кг</t>
  </si>
  <si>
    <t>ветонит комфорт спектрум 16 орех 2 кг</t>
  </si>
  <si>
    <t>ветонит комфорт спектрум 17 махагони 2 кг</t>
  </si>
  <si>
    <t>ветонит комфорт спектрум 18 бакаут 2 кг</t>
  </si>
  <si>
    <t>ветонит комфорт спектрум 19 венге 2 кг</t>
  </si>
  <si>
    <t>ветонит комфорт спектрум 20 кварц 2 кг</t>
  </si>
  <si>
    <t>ветонит комфорт спектрум 21 родонит 2 кг</t>
  </si>
  <si>
    <t>ветонит комфорт спектрум 22 янтарь 2 кг</t>
  </si>
  <si>
    <t>ветонит комфорт спектрум 23 ветонит 2 кг</t>
  </si>
  <si>
    <t>мрамор</t>
  </si>
  <si>
    <t>серебро</t>
  </si>
  <si>
    <t>бетон</t>
  </si>
  <si>
    <t>цемент</t>
  </si>
  <si>
    <t>мокрый асфальт</t>
  </si>
  <si>
    <t>антрацит</t>
  </si>
  <si>
    <t>графит</t>
  </si>
  <si>
    <t>черный</t>
  </si>
  <si>
    <t>алмаз</t>
  </si>
  <si>
    <t>гранит</t>
  </si>
  <si>
    <t>доломит</t>
  </si>
  <si>
    <t>туф</t>
  </si>
  <si>
    <t>дуб</t>
  </si>
  <si>
    <t>орех</t>
  </si>
  <si>
    <t>махагони</t>
  </si>
  <si>
    <t>бакаут</t>
  </si>
  <si>
    <t>венге</t>
  </si>
  <si>
    <t>кварц</t>
  </si>
  <si>
    <t>родонит</t>
  </si>
  <si>
    <t>янтарь</t>
  </si>
  <si>
    <t>ветонит</t>
  </si>
  <si>
    <t>Затирка</t>
  </si>
  <si>
    <t>Ветонит. Затрика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</si>
</sst>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u/>
      <sz val="11"/>
      <color indexed="8"/>
      <name val="Calibri"/>
      <family val="2"/>
      <charset val="204"/>
      <scheme val="minor"/>
    </font>
    <font>
      <u/>
      <sz val="11"/>
      <name val="Calibri"/>
      <family val="2"/>
      <charset val="204"/>
    </font>
    <font>
      <b/>
      <sz val="8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8"/>
      </left>
      <right/>
      <top/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/>
      <diagonal/>
    </border>
    <border>
      <left style="thin">
        <color indexed="28"/>
      </left>
      <right/>
      <top style="thin">
        <color indexed="28"/>
      </top>
      <bottom style="thin">
        <color indexed="28"/>
      </bottom>
      <diagonal/>
    </border>
    <border>
      <left style="thin">
        <color indexed="28"/>
      </left>
      <right style="thin">
        <color indexed="28"/>
      </right>
      <top/>
      <bottom style="thin">
        <color indexed="2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8"/>
      </left>
      <right/>
      <top style="thin">
        <color indexed="28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 style="thin">
        <color indexed="28"/>
      </right>
      <top style="thin">
        <color indexed="28"/>
      </top>
      <bottom/>
      <diagonal/>
    </border>
    <border>
      <left style="thin">
        <color indexed="28"/>
      </left>
      <right style="thin">
        <color theme="0" tint="-0.14999847407452621"/>
      </right>
      <top/>
      <bottom/>
      <diagonal/>
    </border>
    <border>
      <left style="thin">
        <color indexed="28"/>
      </left>
      <right/>
      <top/>
      <bottom style="thin">
        <color indexed="28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28"/>
      </right>
      <top/>
      <bottom style="thin">
        <color indexed="28"/>
      </bottom>
      <diagonal/>
    </border>
    <border>
      <left style="thin">
        <color indexed="28"/>
      </left>
      <right style="thin">
        <color indexed="2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8"/>
      </right>
      <top style="medium">
        <color indexed="64"/>
      </top>
      <bottom style="medium">
        <color indexed="64"/>
      </bottom>
      <diagonal/>
    </border>
    <border>
      <left style="thin">
        <color indexed="28"/>
      </left>
      <right/>
      <top style="medium">
        <color indexed="64"/>
      </top>
      <bottom style="medium">
        <color indexed="64"/>
      </bottom>
      <diagonal/>
    </border>
    <border>
      <left style="thin">
        <color indexed="2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8"/>
      </left>
      <right style="thin">
        <color indexed="28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 tint="0.39997558519241921"/>
      </right>
      <top style="medium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43" fontId="25" fillId="0" borderId="0" applyFont="0" applyFill="0" applyBorder="0" applyAlignment="0" applyProtection="0"/>
    <xf numFmtId="0" fontId="18" fillId="0" borderId="0"/>
  </cellStyleXfs>
  <cellXfs count="379">
    <xf numFmtId="0" fontId="0" fillId="0" borderId="0" xfId="0"/>
    <xf numFmtId="0" fontId="0" fillId="0" borderId="0" xfId="0" applyAlignment="1">
      <alignment vertical="center"/>
    </xf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9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6" fillId="0" borderId="0" xfId="0" applyFont="1"/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/>
    <xf numFmtId="0" fontId="0" fillId="0" borderId="20" xfId="0" applyBorder="1"/>
    <xf numFmtId="0" fontId="0" fillId="2" borderId="21" xfId="0" applyFill="1" applyBorder="1"/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0" fillId="2" borderId="22" xfId="0" applyFill="1" applyBorder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/>
    </xf>
    <xf numFmtId="0" fontId="19" fillId="0" borderId="8" xfId="0" applyFont="1" applyBorder="1" applyAlignment="1">
      <alignment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19" fillId="0" borderId="19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/>
    </xf>
    <xf numFmtId="0" fontId="19" fillId="0" borderId="1" xfId="1" applyFont="1" applyBorder="1" applyAlignment="1">
      <alignment horizontal="center" vertical="top" wrapText="1"/>
    </xf>
    <xf numFmtId="0" fontId="19" fillId="0" borderId="1" xfId="1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24" xfId="0" applyFont="1" applyBorder="1" applyAlignment="1">
      <alignment vertical="top" wrapText="1"/>
    </xf>
    <xf numFmtId="0" fontId="19" fillId="0" borderId="25" xfId="0" applyFont="1" applyBorder="1" applyAlignment="1">
      <alignment vertical="top" wrapText="1"/>
    </xf>
    <xf numFmtId="0" fontId="19" fillId="0" borderId="2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6" fillId="0" borderId="0" xfId="0" applyFont="1" applyBorder="1"/>
    <xf numFmtId="0" fontId="19" fillId="0" borderId="2" xfId="0" applyFont="1" applyBorder="1"/>
    <xf numFmtId="0" fontId="19" fillId="0" borderId="7" xfId="0" applyFont="1" applyBorder="1"/>
    <xf numFmtId="0" fontId="19" fillId="0" borderId="1" xfId="0" applyFont="1" applyBorder="1"/>
    <xf numFmtId="0" fontId="19" fillId="5" borderId="16" xfId="0" applyFont="1" applyFill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9" xfId="1" applyFont="1" applyFill="1" applyBorder="1" applyAlignment="1">
      <alignment horizontal="center" vertical="top" wrapText="1"/>
    </xf>
    <xf numFmtId="0" fontId="19" fillId="0" borderId="8" xfId="1" applyFont="1" applyBorder="1" applyAlignment="1">
      <alignment vertical="top" wrapText="1"/>
    </xf>
    <xf numFmtId="0" fontId="19" fillId="0" borderId="8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1" applyFont="1" applyBorder="1" applyAlignment="1">
      <alignment vertical="top" wrapText="1"/>
    </xf>
    <xf numFmtId="0" fontId="19" fillId="0" borderId="10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1" fillId="2" borderId="0" xfId="0" applyFont="1" applyFill="1"/>
    <xf numFmtId="0" fontId="19" fillId="0" borderId="1" xfId="1" applyFon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2" xfId="1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7" xfId="0" applyFont="1" applyBorder="1" applyAlignment="1">
      <alignment horizontal="center"/>
    </xf>
    <xf numFmtId="0" fontId="19" fillId="0" borderId="7" xfId="1" applyFont="1" applyBorder="1" applyAlignment="1">
      <alignment wrapText="1"/>
    </xf>
    <xf numFmtId="0" fontId="19" fillId="0" borderId="7" xfId="0" applyFont="1" applyBorder="1" applyAlignment="1">
      <alignment horizontal="center" wrapText="1"/>
    </xf>
    <xf numFmtId="0" fontId="19" fillId="0" borderId="7" xfId="0" applyFont="1" applyBorder="1" applyAlignment="1">
      <alignment wrapText="1"/>
    </xf>
    <xf numFmtId="0" fontId="19" fillId="0" borderId="0" xfId="0" applyFont="1"/>
    <xf numFmtId="0" fontId="19" fillId="0" borderId="2" xfId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7" xfId="1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center" wrapText="1"/>
    </xf>
    <xf numFmtId="0" fontId="19" fillId="0" borderId="1" xfId="1" applyFont="1" applyBorder="1"/>
    <xf numFmtId="0" fontId="19" fillId="0" borderId="2" xfId="1" applyFont="1" applyBorder="1"/>
    <xf numFmtId="0" fontId="0" fillId="2" borderId="18" xfId="0" applyFill="1" applyBorder="1"/>
    <xf numFmtId="0" fontId="0" fillId="0" borderId="28" xfId="0" applyBorder="1"/>
    <xf numFmtId="0" fontId="0" fillId="0" borderId="29" xfId="0" applyBorder="1"/>
    <xf numFmtId="0" fontId="0" fillId="0" borderId="22" xfId="0" applyBorder="1"/>
    <xf numFmtId="0" fontId="0" fillId="0" borderId="30" xfId="0" applyBorder="1"/>
    <xf numFmtId="0" fontId="8" fillId="0" borderId="7" xfId="0" applyFont="1" applyBorder="1" applyAlignment="1">
      <alignment horizontal="center"/>
    </xf>
    <xf numFmtId="0" fontId="19" fillId="0" borderId="7" xfId="1" applyFont="1" applyBorder="1" applyAlignment="1">
      <alignment vertical="top" wrapText="1"/>
    </xf>
    <xf numFmtId="0" fontId="7" fillId="0" borderId="7" xfId="0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0" fontId="19" fillId="0" borderId="12" xfId="1" applyFont="1" applyBorder="1" applyAlignment="1">
      <alignment vertical="top" wrapText="1"/>
    </xf>
    <xf numFmtId="0" fontId="19" fillId="0" borderId="7" xfId="1" applyFont="1" applyBorder="1" applyAlignment="1"/>
    <xf numFmtId="0" fontId="19" fillId="0" borderId="13" xfId="0" applyFont="1" applyBorder="1"/>
    <xf numFmtId="0" fontId="19" fillId="0" borderId="15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9" fillId="0" borderId="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9" fillId="0" borderId="23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5" fillId="0" borderId="2" xfId="0" applyFont="1" applyBorder="1"/>
    <xf numFmtId="0" fontId="19" fillId="0" borderId="32" xfId="0" applyFont="1" applyBorder="1" applyAlignment="1">
      <alignment vertical="top" wrapText="1"/>
    </xf>
    <xf numFmtId="0" fontId="11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top" wrapText="1"/>
    </xf>
    <xf numFmtId="1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/>
    </xf>
    <xf numFmtId="1" fontId="19" fillId="0" borderId="31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2" fillId="6" borderId="16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top" wrapText="1"/>
    </xf>
    <xf numFmtId="1" fontId="19" fillId="0" borderId="13" xfId="0" applyNumberFormat="1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top" wrapText="1"/>
    </xf>
    <xf numFmtId="1" fontId="19" fillId="0" borderId="23" xfId="0" applyNumberFormat="1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top" wrapText="1"/>
    </xf>
    <xf numFmtId="1" fontId="13" fillId="0" borderId="23" xfId="0" applyNumberFormat="1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49" fontId="13" fillId="0" borderId="23" xfId="0" applyNumberFormat="1" applyFont="1" applyBorder="1" applyAlignment="1">
      <alignment horizontal="center" vertical="top" wrapText="1"/>
    </xf>
    <xf numFmtId="0" fontId="19" fillId="0" borderId="12" xfId="0" applyFont="1" applyBorder="1" applyAlignment="1">
      <alignment vertical="top" wrapText="1"/>
    </xf>
    <xf numFmtId="0" fontId="19" fillId="0" borderId="1" xfId="0" applyFont="1" applyFill="1" applyBorder="1" applyAlignment="1">
      <alignment horizontal="center" wrapText="1"/>
    </xf>
    <xf numFmtId="1" fontId="19" fillId="0" borderId="1" xfId="0" applyNumberFormat="1" applyFont="1" applyBorder="1" applyAlignment="1">
      <alignment horizontal="center" vertical="top" wrapText="1"/>
    </xf>
    <xf numFmtId="1" fontId="19" fillId="0" borderId="2" xfId="0" applyNumberFormat="1" applyFont="1" applyBorder="1" applyAlignment="1">
      <alignment horizontal="center" vertical="top" wrapText="1"/>
    </xf>
    <xf numFmtId="0" fontId="19" fillId="0" borderId="9" xfId="0" applyFont="1" applyBorder="1"/>
    <xf numFmtId="0" fontId="4" fillId="0" borderId="2" xfId="0" applyFont="1" applyBorder="1"/>
    <xf numFmtId="0" fontId="13" fillId="0" borderId="0" xfId="0" applyFont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32" fillId="2" borderId="5" xfId="0" applyFont="1" applyFill="1" applyBorder="1" applyAlignment="1">
      <alignment horizontal="left" vertical="center"/>
    </xf>
    <xf numFmtId="0" fontId="33" fillId="2" borderId="6" xfId="0" applyFont="1" applyFill="1" applyBorder="1"/>
    <xf numFmtId="0" fontId="32" fillId="2" borderId="6" xfId="0" applyFont="1" applyFill="1" applyBorder="1"/>
    <xf numFmtId="0" fontId="10" fillId="2" borderId="0" xfId="0" applyFont="1" applyFill="1"/>
    <xf numFmtId="0" fontId="19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vertical="top" wrapText="1"/>
    </xf>
    <xf numFmtId="0" fontId="19" fillId="0" borderId="1" xfId="1" applyFont="1" applyFill="1" applyBorder="1" applyAlignment="1">
      <alignment horizontal="center" vertical="top" wrapText="1"/>
    </xf>
    <xf numFmtId="0" fontId="19" fillId="0" borderId="23" xfId="0" applyFont="1" applyBorder="1" applyAlignment="1">
      <alignment horizontal="center"/>
    </xf>
    <xf numFmtId="0" fontId="19" fillId="0" borderId="27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top" wrapText="1"/>
    </xf>
    <xf numFmtId="0" fontId="19" fillId="0" borderId="19" xfId="1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1" applyFont="1" applyFill="1" applyBorder="1" applyAlignment="1">
      <alignment horizontal="center" vertical="top" wrapText="1"/>
    </xf>
    <xf numFmtId="0" fontId="19" fillId="0" borderId="7" xfId="1" applyFont="1" applyFill="1" applyBorder="1" applyAlignment="1">
      <alignment horizontal="center" vertical="top" wrapText="1"/>
    </xf>
    <xf numFmtId="0" fontId="19" fillId="0" borderId="7" xfId="0" applyFont="1" applyBorder="1" applyAlignment="1">
      <alignment vertical="top" wrapText="1"/>
    </xf>
    <xf numFmtId="0" fontId="19" fillId="0" borderId="13" xfId="0" applyFont="1" applyBorder="1" applyAlignment="1">
      <alignment horizontal="center"/>
    </xf>
    <xf numFmtId="0" fontId="11" fillId="6" borderId="34" xfId="0" applyFont="1" applyFill="1" applyBorder="1" applyAlignment="1">
      <alignment horizontal="center" vertical="top" wrapText="1"/>
    </xf>
    <xf numFmtId="0" fontId="11" fillId="6" borderId="35" xfId="1" applyFont="1" applyFill="1" applyBorder="1" applyAlignment="1">
      <alignment horizontal="center" vertical="top" wrapText="1"/>
    </xf>
    <xf numFmtId="0" fontId="11" fillId="6" borderId="35" xfId="0" applyFont="1" applyFill="1" applyBorder="1" applyAlignment="1">
      <alignment horizontal="center"/>
    </xf>
    <xf numFmtId="0" fontId="11" fillId="6" borderId="35" xfId="0" applyFont="1" applyFill="1" applyBorder="1" applyAlignment="1">
      <alignment vertical="top" wrapText="1"/>
    </xf>
    <xf numFmtId="0" fontId="11" fillId="6" borderId="35" xfId="0" applyFont="1" applyFill="1" applyBorder="1" applyAlignment="1">
      <alignment horizontal="center" vertical="top" wrapText="1"/>
    </xf>
    <xf numFmtId="0" fontId="11" fillId="6" borderId="35" xfId="0" applyFont="1" applyFill="1" applyBorder="1"/>
    <xf numFmtId="0" fontId="11" fillId="6" borderId="36" xfId="0" applyFont="1" applyFill="1" applyBorder="1" applyAlignment="1">
      <alignment horizontal="center" vertical="top" wrapText="1"/>
    </xf>
    <xf numFmtId="0" fontId="11" fillId="6" borderId="37" xfId="1" applyFont="1" applyFill="1" applyBorder="1" applyAlignment="1">
      <alignment horizontal="center" vertical="top" wrapText="1"/>
    </xf>
    <xf numFmtId="0" fontId="11" fillId="6" borderId="38" xfId="0" applyFont="1" applyFill="1" applyBorder="1" applyAlignment="1">
      <alignment horizontal="center"/>
    </xf>
    <xf numFmtId="0" fontId="11" fillId="6" borderId="39" xfId="0" applyFont="1" applyFill="1" applyBorder="1" applyAlignment="1">
      <alignment vertical="top" wrapText="1"/>
    </xf>
    <xf numFmtId="0" fontId="11" fillId="6" borderId="39" xfId="0" applyFont="1" applyFill="1" applyBorder="1" applyAlignment="1">
      <alignment horizontal="center" vertical="top" wrapText="1"/>
    </xf>
    <xf numFmtId="0" fontId="12" fillId="6" borderId="36" xfId="0" applyFont="1" applyFill="1" applyBorder="1" applyAlignment="1">
      <alignment horizontal="center" vertical="top" wrapText="1"/>
    </xf>
    <xf numFmtId="0" fontId="19" fillId="6" borderId="37" xfId="1" applyFont="1" applyFill="1" applyBorder="1" applyAlignment="1">
      <alignment horizontal="center" vertical="top" wrapText="1"/>
    </xf>
    <xf numFmtId="0" fontId="12" fillId="6" borderId="38" xfId="0" applyFont="1" applyFill="1" applyBorder="1" applyAlignment="1">
      <alignment horizontal="center"/>
    </xf>
    <xf numFmtId="0" fontId="12" fillId="6" borderId="39" xfId="0" applyFont="1" applyFill="1" applyBorder="1" applyAlignment="1">
      <alignment vertical="top" wrapText="1"/>
    </xf>
    <xf numFmtId="0" fontId="12" fillId="6" borderId="39" xfId="0" applyFont="1" applyFill="1" applyBorder="1" applyAlignment="1">
      <alignment horizontal="center" vertical="top" wrapText="1"/>
    </xf>
    <xf numFmtId="0" fontId="19" fillId="6" borderId="34" xfId="0" applyFont="1" applyFill="1" applyBorder="1" applyAlignment="1">
      <alignment horizontal="center" vertical="top" wrapText="1"/>
    </xf>
    <xf numFmtId="0" fontId="19" fillId="6" borderId="35" xfId="1" applyFont="1" applyFill="1" applyBorder="1" applyAlignment="1">
      <alignment horizontal="center" vertical="top" wrapText="1"/>
    </xf>
    <xf numFmtId="0" fontId="19" fillId="6" borderId="35" xfId="0" applyFont="1" applyFill="1" applyBorder="1"/>
    <xf numFmtId="0" fontId="19" fillId="6" borderId="35" xfId="0" applyFont="1" applyFill="1" applyBorder="1" applyAlignment="1">
      <alignment vertical="top" wrapText="1"/>
    </xf>
    <xf numFmtId="0" fontId="19" fillId="6" borderId="35" xfId="0" applyFont="1" applyFill="1" applyBorder="1" applyAlignment="1">
      <alignment horizontal="center" vertical="top" wrapText="1"/>
    </xf>
    <xf numFmtId="0" fontId="4" fillId="6" borderId="35" xfId="0" applyFont="1" applyFill="1" applyBorder="1"/>
    <xf numFmtId="0" fontId="11" fillId="5" borderId="34" xfId="0" applyFont="1" applyFill="1" applyBorder="1" applyAlignment="1">
      <alignment horizontal="center" vertical="top" wrapText="1"/>
    </xf>
    <xf numFmtId="0" fontId="11" fillId="5" borderId="35" xfId="0" applyFont="1" applyFill="1" applyBorder="1"/>
    <xf numFmtId="0" fontId="11" fillId="5" borderId="35" xfId="0" applyFont="1" applyFill="1" applyBorder="1" applyAlignment="1">
      <alignment vertical="top" wrapText="1"/>
    </xf>
    <xf numFmtId="0" fontId="11" fillId="5" borderId="35" xfId="0" applyFont="1" applyFill="1" applyBorder="1" applyAlignment="1">
      <alignment horizontal="center" vertical="top" wrapText="1"/>
    </xf>
    <xf numFmtId="0" fontId="17" fillId="6" borderId="35" xfId="0" applyFont="1" applyFill="1" applyBorder="1"/>
    <xf numFmtId="0" fontId="19" fillId="6" borderId="34" xfId="1" applyFont="1" applyFill="1" applyBorder="1" applyAlignment="1">
      <alignment horizontal="center" vertical="top" wrapText="1"/>
    </xf>
    <xf numFmtId="0" fontId="12" fillId="6" borderId="35" xfId="0" applyFont="1" applyFill="1" applyBorder="1" applyAlignment="1">
      <alignment horizontal="center"/>
    </xf>
    <xf numFmtId="0" fontId="12" fillId="6" borderId="35" xfId="0" applyFont="1" applyFill="1" applyBorder="1" applyAlignment="1">
      <alignment vertical="top" wrapText="1"/>
    </xf>
    <xf numFmtId="0" fontId="12" fillId="6" borderId="35" xfId="0" applyFont="1" applyFill="1" applyBorder="1" applyAlignment="1">
      <alignment horizontal="center" vertical="top" wrapText="1"/>
    </xf>
    <xf numFmtId="1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9" fillId="8" borderId="10" xfId="0" applyFont="1" applyFill="1" applyBorder="1" applyAlignment="1">
      <alignment horizontal="center" vertical="top" wrapText="1"/>
    </xf>
    <xf numFmtId="0" fontId="19" fillId="8" borderId="9" xfId="0" applyFont="1" applyFill="1" applyBorder="1" applyAlignment="1">
      <alignment horizontal="center" vertical="top" wrapText="1"/>
    </xf>
    <xf numFmtId="0" fontId="19" fillId="8" borderId="26" xfId="0" applyFont="1" applyFill="1" applyBorder="1"/>
    <xf numFmtId="0" fontId="19" fillId="8" borderId="10" xfId="0" applyFont="1" applyFill="1" applyBorder="1" applyAlignment="1">
      <alignment vertical="top" wrapText="1"/>
    </xf>
    <xf numFmtId="0" fontId="23" fillId="8" borderId="10" xfId="0" applyFont="1" applyFill="1" applyBorder="1" applyAlignment="1">
      <alignment vertical="top" wrapText="1"/>
    </xf>
    <xf numFmtId="0" fontId="19" fillId="8" borderId="2" xfId="0" applyFont="1" applyFill="1" applyBorder="1"/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6" borderId="34" xfId="0" applyFill="1" applyBorder="1" applyAlignment="1">
      <alignment horizontal="center"/>
    </xf>
    <xf numFmtId="0" fontId="0" fillId="6" borderId="35" xfId="0" applyFill="1" applyBorder="1"/>
    <xf numFmtId="0" fontId="11" fillId="6" borderId="34" xfId="0" applyFont="1" applyFill="1" applyBorder="1"/>
    <xf numFmtId="0" fontId="0" fillId="6" borderId="34" xfId="0" applyFill="1" applyBorder="1"/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1" fillId="6" borderId="34" xfId="0" applyFont="1" applyFill="1" applyBorder="1" applyAlignment="1">
      <alignment horizontal="center" vertical="top" wrapText="1"/>
    </xf>
    <xf numFmtId="0" fontId="21" fillId="6" borderId="35" xfId="0" applyFont="1" applyFill="1" applyBorder="1" applyAlignment="1">
      <alignment vertical="top" wrapText="1"/>
    </xf>
    <xf numFmtId="0" fontId="21" fillId="6" borderId="35" xfId="0" applyFont="1" applyFill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20" fillId="0" borderId="2" xfId="0" applyFont="1" applyBorder="1" applyAlignment="1">
      <alignment vertical="top" wrapText="1"/>
    </xf>
    <xf numFmtId="0" fontId="9" fillId="5" borderId="34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11" fillId="5" borderId="35" xfId="0" applyFont="1" applyFill="1" applyBorder="1" applyAlignment="1">
      <alignment horizontal="center"/>
    </xf>
    <xf numFmtId="0" fontId="12" fillId="5" borderId="34" xfId="0" applyFont="1" applyFill="1" applyBorder="1" applyAlignment="1">
      <alignment horizontal="center" vertical="top" wrapText="1"/>
    </xf>
    <xf numFmtId="0" fontId="12" fillId="5" borderId="35" xfId="0" applyFont="1" applyFill="1" applyBorder="1" applyAlignment="1">
      <alignment horizontal="center" vertical="top" wrapText="1"/>
    </xf>
    <xf numFmtId="0" fontId="12" fillId="5" borderId="35" xfId="0" applyFont="1" applyFill="1" applyBorder="1" applyAlignment="1">
      <alignment horizontal="center"/>
    </xf>
    <xf numFmtId="0" fontId="12" fillId="5" borderId="35" xfId="0" applyFont="1" applyFill="1" applyBorder="1" applyAlignment="1">
      <alignment vertical="top" wrapText="1"/>
    </xf>
    <xf numFmtId="0" fontId="6" fillId="0" borderId="2" xfId="0" applyFont="1" applyBorder="1"/>
    <xf numFmtId="0" fontId="19" fillId="0" borderId="15" xfId="1" applyFont="1" applyBorder="1" applyAlignment="1">
      <alignment horizontal="center" vertical="top" wrapText="1"/>
    </xf>
    <xf numFmtId="0" fontId="21" fillId="5" borderId="34" xfId="0" applyFont="1" applyFill="1" applyBorder="1" applyAlignment="1">
      <alignment horizontal="center" vertical="top" wrapText="1"/>
    </xf>
    <xf numFmtId="0" fontId="19" fillId="5" borderId="35" xfId="0" applyFont="1" applyFill="1" applyBorder="1" applyAlignment="1">
      <alignment horizontal="center" vertical="top" wrapText="1"/>
    </xf>
    <xf numFmtId="0" fontId="11" fillId="5" borderId="35" xfId="0" applyFont="1" applyFill="1" applyBorder="1" applyAlignment="1">
      <alignment vertical="top"/>
    </xf>
    <xf numFmtId="0" fontId="21" fillId="5" borderId="35" xfId="0" applyFont="1" applyFill="1" applyBorder="1" applyAlignment="1">
      <alignment horizontal="center" vertical="top" wrapText="1"/>
    </xf>
    <xf numFmtId="0" fontId="19" fillId="5" borderId="34" xfId="0" applyFont="1" applyFill="1" applyBorder="1" applyAlignment="1">
      <alignment horizontal="center" vertical="top" wrapText="1"/>
    </xf>
    <xf numFmtId="0" fontId="19" fillId="5" borderId="35" xfId="0" applyFont="1" applyFill="1" applyBorder="1"/>
    <xf numFmtId="0" fontId="19" fillId="5" borderId="35" xfId="0" applyFont="1" applyFill="1" applyBorder="1" applyAlignment="1">
      <alignment vertical="top" wrapText="1"/>
    </xf>
    <xf numFmtId="0" fontId="13" fillId="0" borderId="15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2" fillId="5" borderId="34" xfId="1" applyFont="1" applyFill="1" applyBorder="1" applyAlignment="1">
      <alignment horizontal="center" vertical="top" wrapText="1"/>
    </xf>
    <xf numFmtId="0" fontId="12" fillId="5" borderId="35" xfId="0" applyFont="1" applyFill="1" applyBorder="1"/>
    <xf numFmtId="1" fontId="13" fillId="0" borderId="7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center"/>
    </xf>
    <xf numFmtId="0" fontId="20" fillId="6" borderId="34" xfId="0" applyFont="1" applyFill="1" applyBorder="1" applyAlignment="1">
      <alignment horizontal="center" vertical="top" wrapText="1"/>
    </xf>
    <xf numFmtId="0" fontId="5" fillId="6" borderId="35" xfId="0" applyFont="1" applyFill="1" applyBorder="1"/>
    <xf numFmtId="0" fontId="20" fillId="6" borderId="35" xfId="0" applyFont="1" applyFill="1" applyBorder="1" applyAlignment="1">
      <alignment vertical="top" wrapText="1"/>
    </xf>
    <xf numFmtId="0" fontId="20" fillId="6" borderId="35" xfId="0" applyFont="1" applyFill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1" fontId="19" fillId="0" borderId="42" xfId="0" applyNumberFormat="1" applyFont="1" applyBorder="1" applyAlignment="1">
      <alignment horizontal="center" vertical="center"/>
    </xf>
    <xf numFmtId="0" fontId="20" fillId="6" borderId="34" xfId="1" applyFont="1" applyFill="1" applyBorder="1" applyAlignment="1">
      <alignment horizontal="center" vertical="top" wrapText="1"/>
    </xf>
    <xf numFmtId="0" fontId="5" fillId="6" borderId="35" xfId="0" applyFont="1" applyFill="1" applyBorder="1" applyAlignment="1">
      <alignment horizontal="center"/>
    </xf>
    <xf numFmtId="1" fontId="19" fillId="0" borderId="7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43" xfId="0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top" wrapText="1"/>
    </xf>
    <xf numFmtId="0" fontId="9" fillId="6" borderId="35" xfId="0" applyFont="1" applyFill="1" applyBorder="1"/>
    <xf numFmtId="49" fontId="13" fillId="0" borderId="15" xfId="0" applyNumberFormat="1" applyFont="1" applyBorder="1" applyAlignment="1">
      <alignment horizontal="center" vertical="top" wrapText="1"/>
    </xf>
    <xf numFmtId="1" fontId="19" fillId="0" borderId="15" xfId="0" applyNumberFormat="1" applyFont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1" fontId="13" fillId="0" borderId="15" xfId="0" applyNumberFormat="1" applyFont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" fontId="19" fillId="0" borderId="14" xfId="0" applyNumberFormat="1" applyFont="1" applyBorder="1" applyAlignment="1">
      <alignment horizontal="center" vertical="top" wrapText="1"/>
    </xf>
    <xf numFmtId="0" fontId="19" fillId="0" borderId="3" xfId="0" applyFont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top" wrapText="1"/>
    </xf>
    <xf numFmtId="0" fontId="17" fillId="6" borderId="34" xfId="0" applyFont="1" applyFill="1" applyBorder="1" applyAlignment="1">
      <alignment horizontal="center" vertical="top" wrapText="1"/>
    </xf>
    <xf numFmtId="0" fontId="17" fillId="6" borderId="35" xfId="0" applyFont="1" applyFill="1" applyBorder="1" applyAlignment="1">
      <alignment horizontal="center" vertical="top" wrapText="1"/>
    </xf>
    <xf numFmtId="0" fontId="17" fillId="6" borderId="35" xfId="0" applyFont="1" applyFill="1" applyBorder="1" applyAlignment="1">
      <alignment vertical="top" wrapText="1"/>
    </xf>
    <xf numFmtId="49" fontId="19" fillId="0" borderId="7" xfId="0" applyNumberFormat="1" applyFont="1" applyBorder="1" applyAlignment="1">
      <alignment horizontal="center" vertical="top" wrapText="1"/>
    </xf>
    <xf numFmtId="1" fontId="19" fillId="7" borderId="1" xfId="2" applyNumberFormat="1" applyFont="1" applyFill="1" applyBorder="1" applyAlignment="1" applyProtection="1">
      <alignment horizontal="center" vertical="top" wrapText="1"/>
      <protection locked="0" hidden="1"/>
    </xf>
    <xf numFmtId="1" fontId="19" fillId="7" borderId="2" xfId="2" applyNumberFormat="1" applyFont="1" applyFill="1" applyBorder="1" applyAlignment="1" applyProtection="1">
      <alignment horizontal="center" vertical="top" wrapText="1"/>
      <protection locked="0" hidden="1"/>
    </xf>
    <xf numFmtId="1" fontId="19" fillId="8" borderId="1" xfId="2" applyNumberFormat="1" applyFont="1" applyFill="1" applyBorder="1" applyAlignment="1" applyProtection="1">
      <alignment horizontal="center" vertical="top" wrapText="1"/>
      <protection locked="0" hidden="1"/>
    </xf>
    <xf numFmtId="0" fontId="14" fillId="5" borderId="34" xfId="0" applyFont="1" applyFill="1" applyBorder="1" applyAlignment="1">
      <alignment horizontal="center" vertical="top" wrapText="1"/>
    </xf>
    <xf numFmtId="0" fontId="14" fillId="5" borderId="35" xfId="0" applyFont="1" applyFill="1" applyBorder="1" applyAlignment="1">
      <alignment horizontal="center" vertical="top" wrapText="1"/>
    </xf>
    <xf numFmtId="0" fontId="13" fillId="5" borderId="35" xfId="0" applyFont="1" applyFill="1" applyBorder="1" applyAlignment="1">
      <alignment horizontal="center"/>
    </xf>
    <xf numFmtId="0" fontId="13" fillId="5" borderId="35" xfId="0" applyFont="1" applyFill="1" applyBorder="1" applyAlignment="1">
      <alignment wrapText="1"/>
    </xf>
    <xf numFmtId="0" fontId="11" fillId="5" borderId="35" xfId="0" applyFont="1" applyFill="1" applyBorder="1" applyAlignment="1"/>
    <xf numFmtId="0" fontId="13" fillId="5" borderId="35" xfId="0" applyFont="1" applyFill="1" applyBorder="1" applyAlignment="1">
      <alignment horizontal="center" wrapText="1"/>
    </xf>
    <xf numFmtId="0" fontId="19" fillId="5" borderId="34" xfId="1" applyFont="1" applyFill="1" applyBorder="1" applyAlignment="1">
      <alignment horizontal="center" vertical="top" wrapText="1"/>
    </xf>
    <xf numFmtId="0" fontId="19" fillId="5" borderId="35" xfId="0" applyFont="1" applyFill="1" applyBorder="1" applyAlignment="1">
      <alignment horizontal="center"/>
    </xf>
    <xf numFmtId="0" fontId="19" fillId="5" borderId="35" xfId="1" applyFont="1" applyFill="1" applyBorder="1" applyAlignment="1">
      <alignment wrapText="1"/>
    </xf>
    <xf numFmtId="0" fontId="19" fillId="5" borderId="35" xfId="0" applyFont="1" applyFill="1" applyBorder="1" applyAlignment="1">
      <alignment horizontal="center" wrapText="1"/>
    </xf>
    <xf numFmtId="0" fontId="19" fillId="5" borderId="35" xfId="0" applyFont="1" applyFill="1" applyBorder="1" applyAlignment="1">
      <alignment wrapText="1"/>
    </xf>
    <xf numFmtId="1" fontId="19" fillId="0" borderId="7" xfId="0" applyNumberFormat="1" applyFont="1" applyBorder="1" applyAlignment="1">
      <alignment horizontal="center" vertical="top" wrapText="1"/>
    </xf>
    <xf numFmtId="0" fontId="19" fillId="6" borderId="35" xfId="0" applyFont="1" applyFill="1" applyBorder="1" applyAlignment="1">
      <alignment horizontal="center"/>
    </xf>
    <xf numFmtId="0" fontId="11" fillId="6" borderId="35" xfId="0" applyFont="1" applyFill="1" applyBorder="1" applyAlignment="1">
      <alignment wrapText="1"/>
    </xf>
    <xf numFmtId="0" fontId="19" fillId="6" borderId="35" xfId="0" applyFont="1" applyFill="1" applyBorder="1" applyAlignment="1">
      <alignment horizontal="center" wrapText="1"/>
    </xf>
    <xf numFmtId="0" fontId="19" fillId="6" borderId="35" xfId="0" applyFont="1" applyFill="1" applyBorder="1" applyAlignment="1">
      <alignment wrapText="1"/>
    </xf>
    <xf numFmtId="0" fontId="11" fillId="6" borderId="35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1" fontId="19" fillId="8" borderId="7" xfId="2" applyNumberFormat="1" applyFont="1" applyFill="1" applyBorder="1" applyAlignment="1" applyProtection="1">
      <alignment horizontal="center" vertical="top" wrapText="1"/>
      <protection locked="0" hidden="1"/>
    </xf>
    <xf numFmtId="1" fontId="19" fillId="6" borderId="34" xfId="0" applyNumberFormat="1" applyFont="1" applyFill="1" applyBorder="1" applyAlignment="1">
      <alignment horizontal="center" vertical="top" wrapText="1"/>
    </xf>
    <xf numFmtId="1" fontId="19" fillId="7" borderId="7" xfId="2" applyNumberFormat="1" applyFont="1" applyFill="1" applyBorder="1" applyAlignment="1" applyProtection="1">
      <alignment horizontal="center" vertical="top" wrapText="1"/>
      <protection locked="0" hidden="1"/>
    </xf>
    <xf numFmtId="1" fontId="19" fillId="7" borderId="13" xfId="2" applyNumberFormat="1" applyFont="1" applyFill="1" applyBorder="1" applyAlignment="1" applyProtection="1">
      <alignment horizontal="center" vertical="top" wrapText="1"/>
      <protection locked="0" hidden="1"/>
    </xf>
    <xf numFmtId="1" fontId="19" fillId="7" borderId="23" xfId="2" applyNumberFormat="1" applyFont="1" applyFill="1" applyBorder="1" applyAlignment="1" applyProtection="1">
      <alignment horizontal="center" vertical="top" wrapText="1"/>
      <protection locked="0" hidden="1"/>
    </xf>
    <xf numFmtId="1" fontId="19" fillId="8" borderId="23" xfId="2" applyNumberFormat="1" applyFont="1" applyFill="1" applyBorder="1" applyAlignment="1" applyProtection="1">
      <alignment horizontal="center" vertical="top" wrapText="1"/>
      <protection locked="0" hidden="1"/>
    </xf>
    <xf numFmtId="0" fontId="11" fillId="4" borderId="35" xfId="0" applyFont="1" applyFill="1" applyBorder="1" applyAlignment="1">
      <alignment horizontal="center"/>
    </xf>
    <xf numFmtId="0" fontId="19" fillId="0" borderId="7" xfId="0" applyFont="1" applyBorder="1" applyAlignment="1">
      <alignment horizontal="left"/>
    </xf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3" borderId="34" xfId="0" applyFont="1" applyFill="1" applyBorder="1" applyAlignment="1">
      <alignment horizontal="center"/>
    </xf>
    <xf numFmtId="0" fontId="11" fillId="3" borderId="35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32" fillId="2" borderId="0" xfId="0" applyFont="1" applyFill="1"/>
    <xf numFmtId="0" fontId="3" fillId="2" borderId="0" xfId="0" applyFont="1" applyFill="1"/>
    <xf numFmtId="0" fontId="11" fillId="4" borderId="45" xfId="0" applyFont="1" applyFill="1" applyBorder="1" applyAlignment="1">
      <alignment horizontal="center"/>
    </xf>
    <xf numFmtId="0" fontId="11" fillId="4" borderId="46" xfId="0" applyFont="1" applyFill="1" applyBorder="1" applyAlignment="1">
      <alignment horizontal="center"/>
    </xf>
    <xf numFmtId="0" fontId="11" fillId="4" borderId="47" xfId="0" applyFont="1" applyFill="1" applyBorder="1" applyAlignment="1">
      <alignment horizontal="center"/>
    </xf>
    <xf numFmtId="0" fontId="9" fillId="5" borderId="34" xfId="0" applyFont="1" applyFill="1" applyBorder="1"/>
    <xf numFmtId="0" fontId="9" fillId="5" borderId="35" xfId="0" applyFont="1" applyFill="1" applyBorder="1"/>
    <xf numFmtId="0" fontId="11" fillId="5" borderId="34" xfId="0" applyFont="1" applyFill="1" applyBorder="1"/>
    <xf numFmtId="0" fontId="30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0" fillId="5" borderId="34" xfId="0" applyFont="1" applyFill="1" applyBorder="1" applyAlignment="1">
      <alignment horizontal="center" vertical="top" wrapText="1"/>
    </xf>
    <xf numFmtId="0" fontId="19" fillId="5" borderId="44" xfId="0" applyFont="1" applyFill="1" applyBorder="1" applyAlignment="1">
      <alignment horizontal="center" vertical="top" wrapText="1"/>
    </xf>
    <xf numFmtId="0" fontId="11" fillId="5" borderId="35" xfId="0" applyFont="1" applyFill="1" applyBorder="1" applyAlignment="1">
      <alignment horizontal="center" wrapText="1"/>
    </xf>
    <xf numFmtId="0" fontId="11" fillId="5" borderId="35" xfId="0" applyFont="1" applyFill="1" applyBorder="1" applyAlignment="1">
      <alignment wrapText="1"/>
    </xf>
    <xf numFmtId="0" fontId="19" fillId="0" borderId="7" xfId="0" applyFont="1" applyFill="1" applyBorder="1" applyAlignment="1">
      <alignment horizontal="center"/>
    </xf>
    <xf numFmtId="0" fontId="19" fillId="0" borderId="7" xfId="1" applyFont="1" applyBorder="1" applyAlignment="1">
      <alignment horizontal="center" wrapText="1"/>
    </xf>
    <xf numFmtId="0" fontId="30" fillId="6" borderId="34" xfId="0" applyFont="1" applyFill="1" applyBorder="1" applyAlignment="1">
      <alignment horizontal="center" vertical="top" wrapText="1"/>
    </xf>
    <xf numFmtId="0" fontId="19" fillId="6" borderId="44" xfId="0" applyFont="1" applyFill="1" applyBorder="1" applyAlignment="1">
      <alignment horizontal="center" vertical="top" wrapText="1"/>
    </xf>
    <xf numFmtId="0" fontId="11" fillId="6" borderId="35" xfId="1" applyFont="1" applyFill="1" applyBorder="1" applyAlignment="1"/>
    <xf numFmtId="0" fontId="4" fillId="6" borderId="35" xfId="0" applyFont="1" applyFill="1" applyBorder="1" applyAlignment="1">
      <alignment horizontal="center"/>
    </xf>
    <xf numFmtId="0" fontId="4" fillId="6" borderId="35" xfId="0" applyFont="1" applyFill="1" applyBorder="1" applyAlignment="1">
      <alignment wrapText="1"/>
    </xf>
    <xf numFmtId="0" fontId="4" fillId="6" borderId="35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6" borderId="35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" fontId="19" fillId="8" borderId="15" xfId="2" applyNumberFormat="1" applyFont="1" applyFill="1" applyBorder="1" applyAlignment="1" applyProtection="1">
      <alignment horizontal="center" vertical="top" wrapText="1"/>
      <protection locked="0" hidden="1"/>
    </xf>
    <xf numFmtId="0" fontId="11" fillId="5" borderId="35" xfId="1" applyFont="1" applyFill="1" applyBorder="1" applyAlignment="1">
      <alignment horizontal="center" wrapText="1"/>
    </xf>
    <xf numFmtId="1" fontId="19" fillId="7" borderId="27" xfId="2" applyNumberFormat="1" applyFont="1" applyFill="1" applyBorder="1" applyAlignment="1" applyProtection="1">
      <alignment horizontal="center" vertical="top" wrapText="1"/>
      <protection locked="0" hidden="1"/>
    </xf>
    <xf numFmtId="1" fontId="19" fillId="8" borderId="11" xfId="2" applyNumberFormat="1" applyFont="1" applyFill="1" applyBorder="1" applyAlignment="1" applyProtection="1">
      <alignment horizontal="center" vertical="top" wrapText="1"/>
      <protection locked="0" hidden="1"/>
    </xf>
    <xf numFmtId="1" fontId="19" fillId="7" borderId="11" xfId="2" applyNumberFormat="1" applyFont="1" applyFill="1" applyBorder="1" applyAlignment="1" applyProtection="1">
      <alignment horizontal="center" vertical="top" wrapText="1"/>
      <protection locked="0" hidden="1"/>
    </xf>
    <xf numFmtId="1" fontId="19" fillId="7" borderId="19" xfId="2" applyNumberFormat="1" applyFont="1" applyFill="1" applyBorder="1" applyAlignment="1" applyProtection="1">
      <alignment horizontal="center" vertical="top" wrapText="1"/>
      <protection locked="0" hidden="1"/>
    </xf>
    <xf numFmtId="0" fontId="19" fillId="6" borderId="47" xfId="1" applyFont="1" applyFill="1" applyBorder="1" applyAlignment="1">
      <alignment horizontal="center" vertical="top" wrapText="1"/>
    </xf>
    <xf numFmtId="0" fontId="11" fillId="4" borderId="48" xfId="0" applyFont="1" applyFill="1" applyBorder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14" fillId="6" borderId="50" xfId="0" applyFont="1" applyFill="1" applyBorder="1" applyAlignment="1">
      <alignment horizontal="center" vertical="top" wrapText="1"/>
    </xf>
    <xf numFmtId="0" fontId="14" fillId="6" borderId="51" xfId="0" applyFont="1" applyFill="1" applyBorder="1" applyAlignment="1">
      <alignment horizontal="center" vertical="top" wrapText="1"/>
    </xf>
    <xf numFmtId="0" fontId="19" fillId="6" borderId="51" xfId="0" applyFont="1" applyFill="1" applyBorder="1" applyAlignment="1">
      <alignment horizontal="center"/>
    </xf>
    <xf numFmtId="0" fontId="13" fillId="6" borderId="51" xfId="0" applyFont="1" applyFill="1" applyBorder="1" applyAlignment="1">
      <alignment wrapText="1"/>
    </xf>
    <xf numFmtId="0" fontId="19" fillId="6" borderId="51" xfId="0" applyFont="1" applyFill="1" applyBorder="1" applyAlignment="1">
      <alignment horizontal="center" wrapText="1"/>
    </xf>
    <xf numFmtId="0" fontId="19" fillId="6" borderId="51" xfId="0" applyFont="1" applyFill="1" applyBorder="1" applyAlignment="1">
      <alignment wrapText="1"/>
    </xf>
    <xf numFmtId="0" fontId="19" fillId="8" borderId="1" xfId="1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11" fillId="8" borderId="1" xfId="1" applyFont="1" applyFill="1" applyBorder="1"/>
    <xf numFmtId="0" fontId="12" fillId="8" borderId="1" xfId="1" applyFont="1" applyFill="1" applyBorder="1"/>
    <xf numFmtId="0" fontId="19" fillId="8" borderId="1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wrapText="1"/>
    </xf>
    <xf numFmtId="0" fontId="19" fillId="8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11" fillId="6" borderId="5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36" fillId="6" borderId="34" xfId="0" applyFont="1" applyFill="1" applyBorder="1" applyAlignment="1">
      <alignment horizontal="center" vertical="top" wrapText="1"/>
    </xf>
    <xf numFmtId="0" fontId="36" fillId="6" borderId="35" xfId="0" applyFont="1" applyFill="1" applyBorder="1" applyAlignment="1">
      <alignment horizontal="center" vertical="top" wrapText="1"/>
    </xf>
    <xf numFmtId="0" fontId="11" fillId="6" borderId="35" xfId="0" applyFont="1" applyFill="1" applyBorder="1" applyAlignment="1"/>
    <xf numFmtId="0" fontId="11" fillId="2" borderId="0" xfId="0" applyFont="1" applyFill="1" applyBorder="1"/>
    <xf numFmtId="0" fontId="0" fillId="6" borderId="45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0" fillId="6" borderId="47" xfId="0" applyFill="1" applyBorder="1"/>
    <xf numFmtId="0" fontId="0" fillId="6" borderId="3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23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/>
    <xf numFmtId="0" fontId="20" fillId="6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top" wrapText="1"/>
    </xf>
    <xf numFmtId="0" fontId="20" fillId="6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9" fillId="6" borderId="50" xfId="0" applyFont="1" applyFill="1" applyBorder="1" applyAlignment="1">
      <alignment horizontal="center" vertical="top" wrapText="1"/>
    </xf>
    <xf numFmtId="0" fontId="19" fillId="6" borderId="51" xfId="0" applyFont="1" applyFill="1" applyBorder="1" applyAlignment="1">
      <alignment horizontal="center" vertical="top" wrapText="1"/>
    </xf>
  </cellXfs>
  <cellStyles count="4">
    <cellStyle name="Normal_New Price list  common_2012" xfId="3" xr:uid="{6DB0078C-04B2-4690-A22D-E7EC32989897}"/>
    <cellStyle name="Обычный" xfId="0" builtinId="0"/>
    <cellStyle name="Обычный_08.03.26 NEW PRICE for Sang_ 3" xfId="1" xr:uid="{C3A8EE98-0D63-422B-8BC2-A6CE20C752B7}"/>
    <cellStyle name="Финансовый" xfId="2" builtinId="3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2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indexed="64"/>
          <bgColor theme="2" tint="-0.49998474074526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0.499984740745262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B0F0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charset val="204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charset val="204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charset val="204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charset val="204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charset val="204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04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charset val="204"/>
        <scheme val="minor"/>
      </font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04"/>
        <scheme val="minor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28"/>
        </left>
        <right style="thin">
          <color indexed="28"/>
        </right>
        <top style="thin">
          <color indexed="28"/>
        </top>
        <bottom style="thin">
          <color indexed="28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28"/>
        </left>
        <right style="thin">
          <color indexed="28"/>
        </right>
        <top style="thin">
          <color indexed="28"/>
        </top>
        <bottom style="thin">
          <color indexed="28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8"/>
        </left>
        <right style="thin">
          <color indexed="28"/>
        </right>
        <top style="thin">
          <color indexed="28"/>
        </top>
        <bottom style="thin">
          <color indexed="28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8"/>
        </left>
        <right style="thin">
          <color indexed="28"/>
        </right>
        <top style="thin">
          <color indexed="28"/>
        </top>
        <bottom style="thin">
          <color indexed="28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border outline="0">
        <left style="thin">
          <color indexed="28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28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28"/>
        </left>
        <right style="thin">
          <color indexed="28"/>
        </right>
        <top style="thin">
          <color indexed="28"/>
        </top>
        <bottom style="thin">
          <color indexed="28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family val="2"/>
        <charset val="204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375013</xdr:colOff>
      <xdr:row>5</xdr:row>
      <xdr:rowOff>156210</xdr:rowOff>
    </xdr:from>
    <xdr:to>
      <xdr:col>2</xdr:col>
      <xdr:colOff>645523</xdr:colOff>
      <xdr:row>14</xdr:row>
      <xdr:rowOff>81396</xdr:rowOff>
    </xdr:to>
    <xdr:sp macro="" textlink="">
      <xdr:nvSpPr>
        <xdr:cNvPr id="1026" name="AutoShape 2" descr="Фото">
          <a:extLst>
            <a:ext uri="{FF2B5EF4-FFF2-40B4-BE49-F238E27FC236}">
              <a16:creationId xmlns:a16="http://schemas.microsoft.com/office/drawing/2014/main" id="{D5C58D8F-3C35-4E3E-B1F1-64CEA994E576}"/>
            </a:ext>
          </a:extLst>
        </xdr:cNvPr>
        <xdr:cNvSpPr>
          <a:spLocks noChangeAspect="1" noChangeArrowheads="1"/>
        </xdr:cNvSpPr>
      </xdr:nvSpPr>
      <xdr:spPr bwMode="auto">
        <a:xfrm>
          <a:off x="1460863" y="1242060"/>
          <a:ext cx="1604010" cy="165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40</xdr:row>
      <xdr:rowOff>121920</xdr:rowOff>
    </xdr:to>
    <xdr:sp macro="" textlink="">
      <xdr:nvSpPr>
        <xdr:cNvPr id="1027" name="AutoShape 3" descr="Фото">
          <a:extLst>
            <a:ext uri="{FF2B5EF4-FFF2-40B4-BE49-F238E27FC236}">
              <a16:creationId xmlns:a16="http://schemas.microsoft.com/office/drawing/2014/main" id="{6800FB43-0E3F-4DBA-8A2A-1FAEBD5BC744}"/>
            </a:ext>
          </a:extLst>
        </xdr:cNvPr>
        <xdr:cNvSpPr>
          <a:spLocks noChangeAspect="1" noChangeArrowheads="1"/>
        </xdr:cNvSpPr>
      </xdr:nvSpPr>
      <xdr:spPr bwMode="auto">
        <a:xfrm>
          <a:off x="10378440" y="807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2990015</xdr:colOff>
      <xdr:row>2</xdr:row>
      <xdr:rowOff>123167</xdr:rowOff>
    </xdr:from>
    <xdr:to>
      <xdr:col>4</xdr:col>
      <xdr:colOff>1117022</xdr:colOff>
      <xdr:row>7</xdr:row>
      <xdr:rowOff>16947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7085C14-4993-44A1-BAE8-08292214C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1415" y="637517"/>
          <a:ext cx="2699007" cy="8462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1698019</xdr:colOff>
      <xdr:row>1</xdr:row>
      <xdr:rowOff>138547</xdr:rowOff>
    </xdr:from>
    <xdr:to>
      <xdr:col>4</xdr:col>
      <xdr:colOff>4498090</xdr:colOff>
      <xdr:row>8</xdr:row>
      <xdr:rowOff>143137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04F5D1A-1E86-4CC6-AA59-04982824C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79" b="26702"/>
        <a:stretch/>
      </xdr:blipFill>
      <xdr:spPr>
        <a:xfrm>
          <a:off x="9851419" y="462397"/>
          <a:ext cx="2800071" cy="1338090"/>
        </a:xfrm>
        <a:prstGeom prst="rect">
          <a:avLst/>
        </a:prstGeom>
      </xdr:spPr>
    </xdr:pic>
    <xdr:clientData/>
  </xdr:twoCellAnchor>
  <xdr:twoCellAnchor>
    <xdr:from>
      <xdr:col>7</xdr:col>
      <xdr:colOff>856507</xdr:colOff>
      <xdr:row>3</xdr:row>
      <xdr:rowOff>1</xdr:rowOff>
    </xdr:from>
    <xdr:to>
      <xdr:col>7</xdr:col>
      <xdr:colOff>3524251</xdr:colOff>
      <xdr:row>6</xdr:row>
      <xdr:rowOff>99272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C31DA582-998F-4611-BD36-211BC5136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5107" y="704851"/>
          <a:ext cx="2667744" cy="670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89992</xdr:colOff>
      <xdr:row>3</xdr:row>
      <xdr:rowOff>27708</xdr:rowOff>
    </xdr:from>
    <xdr:to>
      <xdr:col>7</xdr:col>
      <xdr:colOff>3859</xdr:colOff>
      <xdr:row>7</xdr:row>
      <xdr:rowOff>32358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10C6DB6-3E0B-46A4-B5E4-840AD70D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4492" y="732558"/>
          <a:ext cx="2237967" cy="766650"/>
        </a:xfrm>
        <a:prstGeom prst="rect">
          <a:avLst/>
        </a:prstGeom>
      </xdr:spPr>
    </xdr:pic>
    <xdr:clientData/>
  </xdr:twoCellAnchor>
  <xdr:twoCellAnchor editAs="oneCell">
    <xdr:from>
      <xdr:col>0</xdr:col>
      <xdr:colOff>84859</xdr:colOff>
      <xdr:row>0</xdr:row>
      <xdr:rowOff>190500</xdr:rowOff>
    </xdr:from>
    <xdr:to>
      <xdr:col>3</xdr:col>
      <xdr:colOff>2550967</xdr:colOff>
      <xdr:row>9</xdr:row>
      <xdr:rowOff>173822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0355DF-12F8-4711-9D64-D36BCD0F60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6" t="36346" r="9479" b="40393"/>
        <a:stretch/>
      </xdr:blipFill>
      <xdr:spPr>
        <a:xfrm>
          <a:off x="84859" y="190500"/>
          <a:ext cx="6047508" cy="1831172"/>
        </a:xfrm>
        <a:prstGeom prst="rect">
          <a:avLst/>
        </a:prstGeom>
      </xdr:spPr>
    </xdr:pic>
    <xdr:clientData/>
  </xdr:twoCellAnchor>
  <xdr:twoCellAnchor editAs="oneCell">
    <xdr:from>
      <xdr:col>3</xdr:col>
      <xdr:colOff>2955379</xdr:colOff>
      <xdr:row>2</xdr:row>
      <xdr:rowOff>90263</xdr:rowOff>
    </xdr:from>
    <xdr:to>
      <xdr:col>4</xdr:col>
      <xdr:colOff>1239982</xdr:colOff>
      <xdr:row>6</xdr:row>
      <xdr:rowOff>174543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51FEA26-E239-454B-A20B-D73A6BE5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6779" y="604613"/>
          <a:ext cx="2856603" cy="846280"/>
        </a:xfrm>
        <a:prstGeom prst="rect">
          <a:avLst/>
        </a:prstGeom>
      </xdr:spPr>
    </xdr:pic>
    <xdr:clientData/>
  </xdr:twoCellAnchor>
  <xdr:twoCellAnchor editAs="oneCell">
    <xdr:from>
      <xdr:col>4</xdr:col>
      <xdr:colOff>1663383</xdr:colOff>
      <xdr:row>1</xdr:row>
      <xdr:rowOff>124693</xdr:rowOff>
    </xdr:from>
    <xdr:to>
      <xdr:col>4</xdr:col>
      <xdr:colOff>4463454</xdr:colOff>
      <xdr:row>8</xdr:row>
      <xdr:rowOff>129283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217B67C-6B86-4CBC-B88E-F71948F27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79" b="26702"/>
        <a:stretch/>
      </xdr:blipFill>
      <xdr:spPr>
        <a:xfrm>
          <a:off x="9816783" y="448543"/>
          <a:ext cx="2800071" cy="1338090"/>
        </a:xfrm>
        <a:prstGeom prst="rect">
          <a:avLst/>
        </a:prstGeom>
      </xdr:spPr>
    </xdr:pic>
    <xdr:clientData/>
  </xdr:twoCellAnchor>
  <xdr:twoCellAnchor editAs="oneCell">
    <xdr:from>
      <xdr:col>5</xdr:col>
      <xdr:colOff>131556</xdr:colOff>
      <xdr:row>2</xdr:row>
      <xdr:rowOff>152400</xdr:rowOff>
    </xdr:from>
    <xdr:to>
      <xdr:col>7</xdr:col>
      <xdr:colOff>308304</xdr:colOff>
      <xdr:row>7</xdr:row>
      <xdr:rowOff>56604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2901CD5-7806-4F15-81D5-93CE6A03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6056" y="666750"/>
          <a:ext cx="2500848" cy="856704"/>
        </a:xfrm>
        <a:prstGeom prst="rect">
          <a:avLst/>
        </a:prstGeom>
      </xdr:spPr>
    </xdr:pic>
    <xdr:clientData/>
  </xdr:twoCellAnchor>
  <xdr:twoCellAnchor editAs="oneCell">
    <xdr:from>
      <xdr:col>0</xdr:col>
      <xdr:colOff>84859</xdr:colOff>
      <xdr:row>0</xdr:row>
      <xdr:rowOff>176646</xdr:rowOff>
    </xdr:from>
    <xdr:to>
      <xdr:col>3</xdr:col>
      <xdr:colOff>2550967</xdr:colOff>
      <xdr:row>9</xdr:row>
      <xdr:rowOff>159968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DA3A69D-6604-4608-B24E-CC8A3BC36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6" t="36346" r="9479" b="40393"/>
        <a:stretch/>
      </xdr:blipFill>
      <xdr:spPr>
        <a:xfrm>
          <a:off x="84859" y="176646"/>
          <a:ext cx="6040581" cy="17567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1422810</xdr:colOff>
      <xdr:row>3</xdr:row>
      <xdr:rowOff>3464</xdr:rowOff>
    </xdr:from>
    <xdr:to>
      <xdr:col>7</xdr:col>
      <xdr:colOff>3740726</xdr:colOff>
      <xdr:row>6</xdr:row>
      <xdr:rowOff>102735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4EF76EA2-6AEC-433A-9726-4F3F72F9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7283" y="696191"/>
          <a:ext cx="2317916" cy="63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2766611</xdr:colOff>
      <xdr:row>2</xdr:row>
      <xdr:rowOff>112776</xdr:rowOff>
    </xdr:from>
    <xdr:to>
      <xdr:col>4</xdr:col>
      <xdr:colOff>1870364</xdr:colOff>
      <xdr:row>7</xdr:row>
      <xdr:rowOff>6556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958E3F4-9F4C-45DB-AFEA-890026C0B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775" y="625394"/>
          <a:ext cx="2816771" cy="794326"/>
        </a:xfrm>
        <a:prstGeom prst="rect">
          <a:avLst/>
        </a:prstGeom>
      </xdr:spPr>
    </xdr:pic>
    <xdr:clientData/>
  </xdr:twoCellAnchor>
  <xdr:twoCellAnchor editAs="oneCell">
    <xdr:from>
      <xdr:col>4</xdr:col>
      <xdr:colOff>2333597</xdr:colOff>
      <xdr:row>1</xdr:row>
      <xdr:rowOff>128156</xdr:rowOff>
    </xdr:from>
    <xdr:to>
      <xdr:col>5</xdr:col>
      <xdr:colOff>921886</xdr:colOff>
      <xdr:row>8</xdr:row>
      <xdr:rowOff>132746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199E748-762B-45C1-81C1-620F4B305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79" b="26702"/>
        <a:stretch/>
      </xdr:blipFill>
      <xdr:spPr>
        <a:xfrm>
          <a:off x="9745779" y="460665"/>
          <a:ext cx="2800071" cy="1265354"/>
        </a:xfrm>
        <a:prstGeom prst="rect">
          <a:avLst/>
        </a:prstGeom>
      </xdr:spPr>
    </xdr:pic>
    <xdr:clientData/>
  </xdr:twoCellAnchor>
  <xdr:twoCellAnchor editAs="oneCell">
    <xdr:from>
      <xdr:col>6</xdr:col>
      <xdr:colOff>268369</xdr:colOff>
      <xdr:row>3</xdr:row>
      <xdr:rowOff>13855</xdr:rowOff>
    </xdr:from>
    <xdr:to>
      <xdr:col>7</xdr:col>
      <xdr:colOff>584658</xdr:colOff>
      <xdr:row>7</xdr:row>
      <xdr:rowOff>63531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8A73955-0E2C-48A3-B7B2-497FF435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514" y="706582"/>
          <a:ext cx="2380617" cy="77011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0</xdr:row>
      <xdr:rowOff>193963</xdr:rowOff>
    </xdr:from>
    <xdr:to>
      <xdr:col>3</xdr:col>
      <xdr:colOff>2410690</xdr:colOff>
      <xdr:row>9</xdr:row>
      <xdr:rowOff>177285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58604AAD-559E-493A-81BC-93DBA9728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6" t="36346" r="9479" b="40393"/>
        <a:stretch/>
      </xdr:blipFill>
      <xdr:spPr>
        <a:xfrm>
          <a:off x="69273" y="193963"/>
          <a:ext cx="6040581" cy="1756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78</xdr:row>
      <xdr:rowOff>0</xdr:rowOff>
    </xdr:from>
    <xdr:to>
      <xdr:col>3</xdr:col>
      <xdr:colOff>281940</xdr:colOff>
      <xdr:row>79</xdr:row>
      <xdr:rowOff>77585</xdr:rowOff>
    </xdr:to>
    <xdr:sp macro="" textlink="">
      <xdr:nvSpPr>
        <xdr:cNvPr id="12" name="AutoShape 5" descr="Перейдите на главную страницу">
          <a:extLst>
            <a:ext uri="{FF2B5EF4-FFF2-40B4-BE49-F238E27FC236}">
              <a16:creationId xmlns:a16="http://schemas.microsoft.com/office/drawing/2014/main" id="{7780A4BB-897D-4E47-A92A-05227144DE68}"/>
            </a:ext>
          </a:extLst>
        </xdr:cNvPr>
        <xdr:cNvSpPr>
          <a:spLocks noChangeAspect="1" noChangeArrowheads="1"/>
        </xdr:cNvSpPr>
      </xdr:nvSpPr>
      <xdr:spPr bwMode="auto">
        <a:xfrm>
          <a:off x="3291840" y="70355460"/>
          <a:ext cx="2819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281940</xdr:colOff>
      <xdr:row>79</xdr:row>
      <xdr:rowOff>77585</xdr:rowOff>
    </xdr:to>
    <xdr:sp macro="" textlink="">
      <xdr:nvSpPr>
        <xdr:cNvPr id="13" name="AutoShape 5" descr="Перейдите на главную страницу">
          <a:extLst>
            <a:ext uri="{FF2B5EF4-FFF2-40B4-BE49-F238E27FC236}">
              <a16:creationId xmlns:a16="http://schemas.microsoft.com/office/drawing/2014/main" id="{A874D435-5253-42C1-A443-8B8DC594097E}"/>
            </a:ext>
          </a:extLst>
        </xdr:cNvPr>
        <xdr:cNvSpPr>
          <a:spLocks noChangeAspect="1" noChangeArrowheads="1"/>
        </xdr:cNvSpPr>
      </xdr:nvSpPr>
      <xdr:spPr bwMode="auto">
        <a:xfrm>
          <a:off x="3291840" y="70355460"/>
          <a:ext cx="2819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1078178</xdr:colOff>
      <xdr:row>2</xdr:row>
      <xdr:rowOff>155865</xdr:rowOff>
    </xdr:from>
    <xdr:to>
      <xdr:col>7</xdr:col>
      <xdr:colOff>3333749</xdr:colOff>
      <xdr:row>6</xdr:row>
      <xdr:rowOff>64636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D5898BD5-C8AB-4416-AEEA-7A331053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0278" y="670215"/>
          <a:ext cx="2255571" cy="670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2143157</xdr:colOff>
      <xdr:row>2</xdr:row>
      <xdr:rowOff>57358</xdr:rowOff>
    </xdr:from>
    <xdr:to>
      <xdr:col>4</xdr:col>
      <xdr:colOff>1600200</xdr:colOff>
      <xdr:row>6</xdr:row>
      <xdr:rowOff>131247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8A841DC-2621-4A55-8062-A1DFD290A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57" y="571708"/>
          <a:ext cx="2809843" cy="835889"/>
        </a:xfrm>
        <a:prstGeom prst="rect">
          <a:avLst/>
        </a:prstGeom>
      </xdr:spPr>
    </xdr:pic>
    <xdr:clientData/>
  </xdr:twoCellAnchor>
  <xdr:twoCellAnchor editAs="oneCell">
    <xdr:from>
      <xdr:col>4</xdr:col>
      <xdr:colOff>2596834</xdr:colOff>
      <xdr:row>1</xdr:row>
      <xdr:rowOff>58886</xdr:rowOff>
    </xdr:from>
    <xdr:to>
      <xdr:col>4</xdr:col>
      <xdr:colOff>5396905</xdr:colOff>
      <xdr:row>8</xdr:row>
      <xdr:rowOff>63476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9C683A9-064F-4549-8268-014E90DB1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79" b="26702"/>
        <a:stretch/>
      </xdr:blipFill>
      <xdr:spPr>
        <a:xfrm>
          <a:off x="9898179" y="391395"/>
          <a:ext cx="2800071" cy="1265354"/>
        </a:xfrm>
        <a:prstGeom prst="rect">
          <a:avLst/>
        </a:prstGeom>
      </xdr:spPr>
    </xdr:pic>
    <xdr:clientData/>
  </xdr:twoCellAnchor>
  <xdr:twoCellAnchor editAs="oneCell">
    <xdr:from>
      <xdr:col>5</xdr:col>
      <xdr:colOff>1208745</xdr:colOff>
      <xdr:row>2</xdr:row>
      <xdr:rowOff>114300</xdr:rowOff>
    </xdr:from>
    <xdr:to>
      <xdr:col>7</xdr:col>
      <xdr:colOff>20478</xdr:colOff>
      <xdr:row>7</xdr:row>
      <xdr:rowOff>41018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C3155CAA-6B2C-4DE2-A13F-09C73075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3195" y="628650"/>
          <a:ext cx="2564583" cy="879218"/>
        </a:xfrm>
        <a:prstGeom prst="rect">
          <a:avLst/>
        </a:prstGeom>
      </xdr:spPr>
    </xdr:pic>
    <xdr:clientData/>
  </xdr:twoCellAnchor>
  <xdr:twoCellAnchor editAs="oneCell">
    <xdr:from>
      <xdr:col>0</xdr:col>
      <xdr:colOff>44825</xdr:colOff>
      <xdr:row>0</xdr:row>
      <xdr:rowOff>83127</xdr:rowOff>
    </xdr:from>
    <xdr:to>
      <xdr:col>3</xdr:col>
      <xdr:colOff>1108391</xdr:colOff>
      <xdr:row>8</xdr:row>
      <xdr:rowOff>21541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2858957-086B-4D53-B2FD-CF287E99C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6" t="36346" r="9479" b="40393"/>
        <a:stretch/>
      </xdr:blipFill>
      <xdr:spPr>
        <a:xfrm>
          <a:off x="44825" y="83127"/>
          <a:ext cx="5289202" cy="1531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275</xdr:row>
      <xdr:rowOff>0</xdr:rowOff>
    </xdr:from>
    <xdr:to>
      <xdr:col>3</xdr:col>
      <xdr:colOff>281940</xdr:colOff>
      <xdr:row>276</xdr:row>
      <xdr:rowOff>91438</xdr:rowOff>
    </xdr:to>
    <xdr:sp macro="" textlink="">
      <xdr:nvSpPr>
        <xdr:cNvPr id="2" name="AutoShape 5" descr="Перейдите на главную страницу">
          <a:extLst>
            <a:ext uri="{FF2B5EF4-FFF2-40B4-BE49-F238E27FC236}">
              <a16:creationId xmlns:a16="http://schemas.microsoft.com/office/drawing/2014/main" id="{61A99EF7-F10D-430D-9293-97E65DCC2C5E}"/>
            </a:ext>
          </a:extLst>
        </xdr:cNvPr>
        <xdr:cNvSpPr>
          <a:spLocks noChangeAspect="1" noChangeArrowheads="1"/>
        </xdr:cNvSpPr>
      </xdr:nvSpPr>
      <xdr:spPr bwMode="auto">
        <a:xfrm>
          <a:off x="3931920" y="75407520"/>
          <a:ext cx="281940" cy="27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275</xdr:row>
      <xdr:rowOff>0</xdr:rowOff>
    </xdr:from>
    <xdr:to>
      <xdr:col>4</xdr:col>
      <xdr:colOff>281940</xdr:colOff>
      <xdr:row>276</xdr:row>
      <xdr:rowOff>91438</xdr:rowOff>
    </xdr:to>
    <xdr:sp macro="" textlink="">
      <xdr:nvSpPr>
        <xdr:cNvPr id="3" name="AutoShape 5" descr="Перейдите на главную страницу">
          <a:extLst>
            <a:ext uri="{FF2B5EF4-FFF2-40B4-BE49-F238E27FC236}">
              <a16:creationId xmlns:a16="http://schemas.microsoft.com/office/drawing/2014/main" id="{F57598A8-CFD7-455D-974B-B987C6A01BE2}"/>
            </a:ext>
          </a:extLst>
        </xdr:cNvPr>
        <xdr:cNvSpPr>
          <a:spLocks noChangeAspect="1" noChangeArrowheads="1"/>
        </xdr:cNvSpPr>
      </xdr:nvSpPr>
      <xdr:spPr bwMode="auto">
        <a:xfrm>
          <a:off x="7284720" y="75407520"/>
          <a:ext cx="281940" cy="27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794356</xdr:colOff>
      <xdr:row>3</xdr:row>
      <xdr:rowOff>91791</xdr:rowOff>
    </xdr:from>
    <xdr:to>
      <xdr:col>7</xdr:col>
      <xdr:colOff>3006431</xdr:colOff>
      <xdr:row>6</xdr:row>
      <xdr:rowOff>163154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6AB05C4F-22D3-49BD-984F-E079EF1BD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6647" y="632118"/>
          <a:ext cx="2212075" cy="611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2034256</xdr:colOff>
      <xdr:row>3</xdr:row>
      <xdr:rowOff>24454</xdr:rowOff>
    </xdr:from>
    <xdr:to>
      <xdr:col>4</xdr:col>
      <xdr:colOff>1468572</xdr:colOff>
      <xdr:row>7</xdr:row>
      <xdr:rowOff>77707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9A5302A-CE66-426B-9E38-DF8A02B04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2583" y="564781"/>
          <a:ext cx="2454607" cy="773690"/>
        </a:xfrm>
        <a:prstGeom prst="rect">
          <a:avLst/>
        </a:prstGeom>
      </xdr:spPr>
    </xdr:pic>
    <xdr:clientData/>
  </xdr:twoCellAnchor>
  <xdr:twoCellAnchor editAs="oneCell">
    <xdr:from>
      <xdr:col>4</xdr:col>
      <xdr:colOff>2564132</xdr:colOff>
      <xdr:row>2</xdr:row>
      <xdr:rowOff>60618</xdr:rowOff>
    </xdr:from>
    <xdr:to>
      <xdr:col>4</xdr:col>
      <xdr:colOff>5004187</xdr:colOff>
      <xdr:row>9</xdr:row>
      <xdr:rowOff>38340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5D7984A-3CE4-46D6-B35C-0DAD2A1F7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79" b="26702"/>
        <a:stretch/>
      </xdr:blipFill>
      <xdr:spPr>
        <a:xfrm>
          <a:off x="9325150" y="420836"/>
          <a:ext cx="2440055" cy="1238486"/>
        </a:xfrm>
        <a:prstGeom prst="rect">
          <a:avLst/>
        </a:prstGeom>
      </xdr:spPr>
    </xdr:pic>
    <xdr:clientData/>
  </xdr:twoCellAnchor>
  <xdr:twoCellAnchor editAs="oneCell">
    <xdr:from>
      <xdr:col>5</xdr:col>
      <xdr:colOff>517951</xdr:colOff>
      <xdr:row>3</xdr:row>
      <xdr:rowOff>110401</xdr:rowOff>
    </xdr:from>
    <xdr:to>
      <xdr:col>6</xdr:col>
      <xdr:colOff>1197587</xdr:colOff>
      <xdr:row>7</xdr:row>
      <xdr:rowOff>150478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2CA90A8-DFD6-45B5-8BAD-EF6706AC9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2351" y="650728"/>
          <a:ext cx="2106654" cy="760514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0</xdr:row>
      <xdr:rowOff>96982</xdr:rowOff>
    </xdr:from>
    <xdr:to>
      <xdr:col>3</xdr:col>
      <xdr:colOff>1659793</xdr:colOff>
      <xdr:row>9</xdr:row>
      <xdr:rowOff>185056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A77887-B5F1-4AA5-919F-26B72A85B5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6" t="36346" r="9479" b="40393"/>
        <a:stretch/>
      </xdr:blipFill>
      <xdr:spPr>
        <a:xfrm>
          <a:off x="69273" y="96982"/>
          <a:ext cx="5372811" cy="17041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2933069</xdr:colOff>
      <xdr:row>2</xdr:row>
      <xdr:rowOff>169927</xdr:rowOff>
    </xdr:from>
    <xdr:to>
      <xdr:col>4</xdr:col>
      <xdr:colOff>1406439</xdr:colOff>
      <xdr:row>7</xdr:row>
      <xdr:rowOff>105270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85720A3-5F9F-4503-A23C-F68E4C66B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3687" y="530145"/>
          <a:ext cx="2809843" cy="835889"/>
        </a:xfrm>
        <a:prstGeom prst="rect">
          <a:avLst/>
        </a:prstGeom>
      </xdr:spPr>
    </xdr:pic>
    <xdr:clientData/>
  </xdr:twoCellAnchor>
  <xdr:twoCellAnchor editAs="oneCell">
    <xdr:from>
      <xdr:col>4</xdr:col>
      <xdr:colOff>2292237</xdr:colOff>
      <xdr:row>1</xdr:row>
      <xdr:rowOff>147209</xdr:rowOff>
    </xdr:from>
    <xdr:to>
      <xdr:col>4</xdr:col>
      <xdr:colOff>5092308</xdr:colOff>
      <xdr:row>9</xdr:row>
      <xdr:rowOff>44426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F3F75CA7-C86C-4A4F-BC16-3A1C1D4A33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79" b="26702"/>
        <a:stretch/>
      </xdr:blipFill>
      <xdr:spPr>
        <a:xfrm>
          <a:off x="10189328" y="327318"/>
          <a:ext cx="2800071" cy="1338090"/>
        </a:xfrm>
        <a:prstGeom prst="rect">
          <a:avLst/>
        </a:prstGeom>
      </xdr:spPr>
    </xdr:pic>
    <xdr:clientData/>
  </xdr:twoCellAnchor>
  <xdr:twoCellAnchor editAs="oneCell">
    <xdr:from>
      <xdr:col>5</xdr:col>
      <xdr:colOff>360358</xdr:colOff>
      <xdr:row>3</xdr:row>
      <xdr:rowOff>37667</xdr:rowOff>
    </xdr:from>
    <xdr:to>
      <xdr:col>6</xdr:col>
      <xdr:colOff>1177637</xdr:colOff>
      <xdr:row>7</xdr:row>
      <xdr:rowOff>148391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4BC048E-88DF-460A-BE23-1C241ADFC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6358" y="577994"/>
          <a:ext cx="2424406" cy="831161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0</xdr:row>
      <xdr:rowOff>41564</xdr:rowOff>
    </xdr:from>
    <xdr:to>
      <xdr:col>3</xdr:col>
      <xdr:colOff>2405342</xdr:colOff>
      <xdr:row>9</xdr:row>
      <xdr:rowOff>71005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8860994-3833-44CA-8D04-49370BCFCD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6" t="36346" r="9479" b="40393"/>
        <a:stretch/>
      </xdr:blipFill>
      <xdr:spPr>
        <a:xfrm>
          <a:off x="69273" y="41564"/>
          <a:ext cx="5896687" cy="1787236"/>
        </a:xfrm>
        <a:prstGeom prst="rect">
          <a:avLst/>
        </a:prstGeom>
      </xdr:spPr>
    </xdr:pic>
    <xdr:clientData/>
  </xdr:twoCellAnchor>
  <xdr:twoCellAnchor>
    <xdr:from>
      <xdr:col>7</xdr:col>
      <xdr:colOff>925286</xdr:colOff>
      <xdr:row>3</xdr:row>
      <xdr:rowOff>87085</xdr:rowOff>
    </xdr:from>
    <xdr:to>
      <xdr:col>7</xdr:col>
      <xdr:colOff>3137361</xdr:colOff>
      <xdr:row>6</xdr:row>
      <xdr:rowOff>143605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1E437F6-8DFD-4C8F-9F3B-C7D1D364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9915" y="783771"/>
          <a:ext cx="2212075" cy="611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1861160</xdr:colOff>
      <xdr:row>2</xdr:row>
      <xdr:rowOff>105644</xdr:rowOff>
    </xdr:from>
    <xdr:to>
      <xdr:col>7</xdr:col>
      <xdr:colOff>3948545</xdr:colOff>
      <xdr:row>5</xdr:row>
      <xdr:rowOff>177008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A15B42B-7D90-4BFC-B6B5-EADFB423B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305" y="618262"/>
          <a:ext cx="2087385" cy="611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1798729</xdr:colOff>
      <xdr:row>2</xdr:row>
      <xdr:rowOff>66019</xdr:rowOff>
    </xdr:from>
    <xdr:to>
      <xdr:col>4</xdr:col>
      <xdr:colOff>180099</xdr:colOff>
      <xdr:row>6</xdr:row>
      <xdr:rowOff>119272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7042793-CDDB-4569-A02A-9D7B198A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7274" y="426237"/>
          <a:ext cx="2454607" cy="773690"/>
        </a:xfrm>
        <a:prstGeom prst="rect">
          <a:avLst/>
        </a:prstGeom>
      </xdr:spPr>
    </xdr:pic>
    <xdr:clientData/>
  </xdr:twoCellAnchor>
  <xdr:twoCellAnchor editAs="oneCell">
    <xdr:from>
      <xdr:col>4</xdr:col>
      <xdr:colOff>1608168</xdr:colOff>
      <xdr:row>1</xdr:row>
      <xdr:rowOff>74473</xdr:rowOff>
    </xdr:from>
    <xdr:to>
      <xdr:col>4</xdr:col>
      <xdr:colOff>4048223</xdr:colOff>
      <xdr:row>8</xdr:row>
      <xdr:rowOff>52195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2103D37-E864-4927-A60D-9CEE12398F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79" b="26702"/>
        <a:stretch/>
      </xdr:blipFill>
      <xdr:spPr>
        <a:xfrm>
          <a:off x="9629950" y="406982"/>
          <a:ext cx="2440055" cy="1238486"/>
        </a:xfrm>
        <a:prstGeom prst="rect">
          <a:avLst/>
        </a:prstGeom>
      </xdr:spPr>
    </xdr:pic>
    <xdr:clientData/>
  </xdr:twoCellAnchor>
  <xdr:twoCellAnchor editAs="oneCell">
    <xdr:from>
      <xdr:col>5</xdr:col>
      <xdr:colOff>1390788</xdr:colOff>
      <xdr:row>2</xdr:row>
      <xdr:rowOff>138112</xdr:rowOff>
    </xdr:from>
    <xdr:to>
      <xdr:col>7</xdr:col>
      <xdr:colOff>532570</xdr:colOff>
      <xdr:row>6</xdr:row>
      <xdr:rowOff>178189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A82D40F-0708-4408-88CD-272E103E5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061" y="650730"/>
          <a:ext cx="2106654" cy="760514"/>
        </a:xfrm>
        <a:prstGeom prst="rect">
          <a:avLst/>
        </a:prstGeom>
      </xdr:spPr>
    </xdr:pic>
    <xdr:clientData/>
  </xdr:twoCellAnchor>
  <xdr:twoCellAnchor editAs="oneCell">
    <xdr:from>
      <xdr:col>0</xdr:col>
      <xdr:colOff>27710</xdr:colOff>
      <xdr:row>0</xdr:row>
      <xdr:rowOff>1</xdr:rowOff>
    </xdr:from>
    <xdr:to>
      <xdr:col>3</xdr:col>
      <xdr:colOff>1159054</xdr:colOff>
      <xdr:row>8</xdr:row>
      <xdr:rowOff>17930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5E83D5E-2D92-4809-B849-DAE36EB4EA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6" t="36346" r="9479" b="40393"/>
        <a:stretch/>
      </xdr:blipFill>
      <xdr:spPr>
        <a:xfrm>
          <a:off x="27710" y="1"/>
          <a:ext cx="5075815" cy="16046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9D7B789-E468-4CD9-B297-060D22825A8B}" name="Таблица7" displayName="Таблица7" ref="A11:H119" totalsRowShown="0" headerRowDxfId="86" dataDxfId="84" headerRowBorderDxfId="85" tableBorderDxfId="83">
  <autoFilter ref="A11:H119" xr:uid="{79D7B789-E468-4CD9-B297-060D22825A8B}"/>
  <tableColumns count="8">
    <tableColumn id="1" xr3:uid="{F28AAFC9-F724-40D6-B574-937261FD2C35}" name="Артикул" dataDxfId="82"/>
    <tableColumn id="13" xr3:uid="{92BCAD92-7DDC-4A1B-9384-01DCE3EBDD85}" name="Категория" dataDxfId="81" dataCellStyle="Обычный_08.03.26 NEW PRICE for Sang_ 3"/>
    <tableColumn id="2" xr3:uid="{0B7155EC-C92F-4736-AD2D-23ACC44F06AA}" name="Бренд" dataDxfId="80"/>
    <tableColumn id="3" xr3:uid="{F555AF56-9E6C-4A0A-AAF6-1DC53EB20380}" name="Наименование товара" dataDxfId="79"/>
    <tableColumn id="4" xr3:uid="{1BF258E5-52FF-4724-9E60-5C0AC3B24C5B}" name="Описание товара" dataDxfId="78"/>
    <tableColumn id="6" xr3:uid="{2190142F-F5F0-4C5F-B89A-900101611CD3}" name="Тип упаковки" dataDxfId="77"/>
    <tableColumn id="7" xr3:uid="{2742B4C4-018D-41D2-BA39-EF0B7BCA3817}" name="Цвет" dataDxfId="76"/>
    <tableColumn id="8" xr3:uid="{06D04F55-F3B1-49C0-AAAC-3FB69C3B44A7}" name="Вес(кг)" dataDxfId="75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1AA357-D018-49D2-BF22-BC03E7DE797C}" name="Таблица79" displayName="Таблица79" ref="A11:H779" totalsRowShown="0" headerRowDxfId="74" dataDxfId="72" headerRowBorderDxfId="73" tableBorderDxfId="71" totalsRowBorderDxfId="70">
  <autoFilter ref="A11:H779" xr:uid="{9D1AA357-D018-49D2-BF22-BC03E7DE797C}"/>
  <tableColumns count="8">
    <tableColumn id="1" xr3:uid="{09FC829D-D245-4638-8274-49520386736A}" name="Артикул" dataDxfId="69"/>
    <tableColumn id="11" xr3:uid="{C7D341B4-4597-42E5-8EDE-9454E6A8326B}" name="Категория" dataDxfId="68"/>
    <tableColumn id="2" xr3:uid="{FA99B598-A657-480E-BB3A-81D435A440B2}" name="Бренд" dataDxfId="67"/>
    <tableColumn id="3" xr3:uid="{9468D34F-359B-40D3-B98D-5D466AB40750}" name="Наименование товара" dataDxfId="66"/>
    <tableColumn id="4" xr3:uid="{E966D561-FF2D-44A6-9153-7846A9037C8A}" name="Описание товара" dataDxfId="65"/>
    <tableColumn id="6" xr3:uid="{84DB8DDA-5B32-49BD-A068-7B6DA45BAA45}" name="Тип упаковки" dataDxfId="64"/>
    <tableColumn id="7" xr3:uid="{C818496B-E973-4183-B893-8114D1903DE7}" name="Цвет" dataDxfId="63"/>
    <tableColumn id="8" xr3:uid="{DF3FB137-8F0D-4123-97C1-2F44CD17F34D}" name="Вес(кг)" dataDxfId="62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ACCCF6-9430-4EC4-90AC-897664C2EEFF}" name="Таблица1" displayName="Таблица1" ref="A11:H138" totalsRowShown="0" headerRowDxfId="61" dataDxfId="59" headerRowBorderDxfId="60" tableBorderDxfId="58">
  <autoFilter ref="A11:H138" xr:uid="{2CACCCF6-9430-4EC4-90AC-897664C2EEFF}"/>
  <tableColumns count="8">
    <tableColumn id="1" xr3:uid="{A629B94B-F9B4-450E-BF13-0EF089293F95}" name="Артикул" dataDxfId="57"/>
    <tableColumn id="11" xr3:uid="{5DD03F0F-A45B-4A80-8534-6CB476F4D83C}" name="Категория" dataDxfId="56"/>
    <tableColumn id="2" xr3:uid="{2255F4FD-1F45-4DE2-9919-2CC1CB2B70D1}" name="Бренд" dataDxfId="55"/>
    <tableColumn id="3" xr3:uid="{875C14B9-C1F0-4F6B-8E9D-01A742185676}" name="Наименование товара" dataDxfId="54"/>
    <tableColumn id="4" xr3:uid="{844543BE-F0A8-444F-9071-2B7383EC8212}" name="Описание товара" dataDxfId="53"/>
    <tableColumn id="6" xr3:uid="{EEAE1A1E-A822-4CFF-9E14-6EFBE49E6AE9}" name="Тип упаковки" dataDxfId="52"/>
    <tableColumn id="7" xr3:uid="{72A69DA2-05AC-4E4F-B683-15679D0587F1}" name="Цвет" dataDxfId="51"/>
    <tableColumn id="8" xr3:uid="{D12BFA83-B868-44A2-BFAC-DCEDC3F072D3}" name="Вес(кг)" dataDxfId="50"/>
  </tableColumns>
  <tableStyleInfo name="TableStyleMedium2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EA418-505C-4564-A2F7-1FED6DAA30B9}" name="Таблица2" displayName="Таблица2" ref="A11:H282" totalsRowShown="0" headerRowDxfId="49" headerRowBorderDxfId="48" tableBorderDxfId="47">
  <autoFilter ref="A11:H282" xr:uid="{EA6EA418-505C-4564-A2F7-1FED6DAA30B9}"/>
  <tableColumns count="8">
    <tableColumn id="1" xr3:uid="{A67C8598-8436-4406-A817-D213641EED78}" name="Артикул" dataDxfId="46"/>
    <tableColumn id="2" xr3:uid="{A90E82A1-C45B-4080-A736-B80DA57B0B89}" name="Категория" dataDxfId="45"/>
    <tableColumn id="3" xr3:uid="{40EDA752-994C-4A38-82A5-5E1F5442DE8C}" name="Бренд" dataDxfId="44"/>
    <tableColumn id="4" xr3:uid="{FD6EAE9B-597E-4338-BC10-014C1192F021}" name="Наименование товара" dataDxfId="43"/>
    <tableColumn id="5" xr3:uid="{18CA0DA0-94CA-469D-ACC1-A01CAE5A4EA9}" name="Описание товара" dataDxfId="42"/>
    <tableColumn id="6" xr3:uid="{51C86F59-1034-4AD9-9317-1D0CCC279559}" name="Тип упаковки" dataDxfId="41"/>
    <tableColumn id="7" xr3:uid="{3FCD5802-FE37-49D5-B011-D0D2352B752F}" name="Цвет" dataDxfId="40"/>
    <tableColumn id="8" xr3:uid="{B72BFC91-C025-46B1-A5EC-513E9DBEB8A9}" name="Вес(кг)" dataDxfId="39"/>
  </tableColumns>
  <tableStyleInfo name="TableStyleMedium2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142917-30B7-4725-B48F-1DAF621513E8}" name="Таблица3" displayName="Таблица3" ref="A11:H154" totalsRowShown="0" headerRowDxfId="38" headerRowBorderDxfId="37" tableBorderDxfId="36" totalsRowBorderDxfId="35">
  <autoFilter ref="A11:H154" xr:uid="{10142917-30B7-4725-B48F-1DAF621513E8}"/>
  <tableColumns count="8">
    <tableColumn id="1" xr3:uid="{2A9905B4-8C6C-4D72-AE59-80121A477758}" name="Артикул" dataDxfId="34"/>
    <tableColumn id="11" xr3:uid="{383DB61D-F35B-4E82-BFE6-B358AD31FA62}" name="Категория" dataDxfId="33"/>
    <tableColumn id="2" xr3:uid="{B368F5D0-1619-43DE-8E1C-B54743FC7E72}" name="Бренд" dataDxfId="32"/>
    <tableColumn id="3" xr3:uid="{AD7615B4-5828-45B8-A2F0-B79D240053D6}" name="Наименование товара" dataDxfId="31"/>
    <tableColumn id="4" xr3:uid="{7888AE34-2E65-4A09-811F-E424260026CE}" name="Описание товара" dataDxfId="30"/>
    <tableColumn id="6" xr3:uid="{A27C862E-1E13-409D-BE86-AEA920E88E67}" name="Тип упаковки" dataDxfId="29"/>
    <tableColumn id="7" xr3:uid="{6E315DB4-3C03-43E1-A7EB-5D430AED39D2}" name="Цвет" dataDxfId="28"/>
    <tableColumn id="8" xr3:uid="{C68737C0-1762-44D5-AEC5-FAAFA3869666}" name="Вес(кг/)" dataDxfId="27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AD395B4-1AAA-4076-BC3D-EDCE7174BDD2}" name="Таблица6" displayName="Таблица6" ref="A10:H102" totalsRowShown="0" headerRowDxfId="26" dataDxfId="24" headerRowBorderDxfId="25" tableBorderDxfId="23">
  <autoFilter ref="A10:H102" xr:uid="{5AD395B4-1AAA-4076-BC3D-EDCE7174BDD2}"/>
  <tableColumns count="8">
    <tableColumn id="1" xr3:uid="{D2084540-1AF8-4035-9F14-629C0580CA85}" name="Артикул" dataDxfId="22"/>
    <tableColumn id="2" xr3:uid="{5274C84D-DBE1-42F6-9D18-118DD04E6B9F}" name="Категория" dataDxfId="21"/>
    <tableColumn id="3" xr3:uid="{6328BBB1-0543-49A2-B471-94EE93F9CE32}" name="Бренд" dataDxfId="20"/>
    <tableColumn id="4" xr3:uid="{C968D27D-7474-4378-96BB-76DCC59A5219}" name="Наименование товара" dataDxfId="19"/>
    <tableColumn id="5" xr3:uid="{127954B4-AF45-4DFC-9E9C-470EAB285BA2}" name="Описание товара" dataDxfId="18"/>
    <tableColumn id="6" xr3:uid="{808DFE54-657A-423A-95A5-7E1781A3CB99}" name="Тип упаковки" dataDxfId="17"/>
    <tableColumn id="7" xr3:uid="{4D73955C-EC24-4233-8B2B-9D8425488A4B}" name="Цвет" dataDxfId="16"/>
    <tableColumn id="8" xr3:uid="{C358129C-C127-4EE3-8649-0B731F67A52F}" name="Вес(кг)" dataDxfId="15"/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U119"/>
  <sheetViews>
    <sheetView zoomScale="40" zoomScaleNormal="40" workbookViewId="0">
      <selection activeCell="M7" sqref="M7"/>
    </sheetView>
  </sheetViews>
  <sheetFormatPr defaultRowHeight="14.4" x14ac:dyDescent="0.3"/>
  <cols>
    <col min="1" max="1" width="15.77734375" customWidth="1"/>
    <col min="2" max="2" width="19.33203125" customWidth="1"/>
    <col min="3" max="3" width="16.88671875" customWidth="1"/>
    <col min="4" max="4" width="66.6640625" customWidth="1"/>
    <col min="5" max="5" width="72.88671875" customWidth="1"/>
    <col min="6" max="6" width="18.33203125" customWidth="1"/>
    <col min="7" max="7" width="15.5546875" customWidth="1"/>
    <col min="8" max="8" width="55.5546875" customWidth="1"/>
    <col min="9" max="9" width="20.5546875" customWidth="1"/>
    <col min="10" max="10" width="21.6640625" customWidth="1"/>
    <col min="11" max="11" width="22" customWidth="1"/>
  </cols>
  <sheetData>
    <row r="1" spans="1:21" ht="25.8" x14ac:dyDescent="0.3">
      <c r="A1" s="4"/>
      <c r="B1" s="4" t="s">
        <v>7</v>
      </c>
      <c r="C1" s="8"/>
      <c r="D1" s="9"/>
      <c r="E1" s="126" t="s">
        <v>2396</v>
      </c>
      <c r="F1" s="5"/>
      <c r="G1" s="5"/>
      <c r="H1" s="5"/>
      <c r="M1" s="12"/>
      <c r="N1" s="12"/>
      <c r="O1" s="12"/>
      <c r="P1" s="12"/>
      <c r="Q1" s="4"/>
      <c r="R1" s="4"/>
      <c r="S1" s="1"/>
      <c r="T1" s="1"/>
      <c r="U1" s="1"/>
    </row>
    <row r="2" spans="1:21" x14ac:dyDescent="0.3">
      <c r="B2" s="3"/>
      <c r="C2" s="6"/>
      <c r="D2" s="125"/>
      <c r="E2" s="6"/>
      <c r="F2" s="7"/>
      <c r="G2" s="7"/>
      <c r="H2" s="7"/>
      <c r="M2" s="13"/>
      <c r="N2" s="13"/>
      <c r="O2" s="13"/>
      <c r="P2" s="13"/>
    </row>
    <row r="3" spans="1:21" x14ac:dyDescent="0.3">
      <c r="A3" s="3"/>
      <c r="B3" s="2"/>
      <c r="C3" s="6"/>
      <c r="D3" s="7"/>
      <c r="E3" s="8"/>
      <c r="F3" s="8"/>
      <c r="G3" s="9"/>
      <c r="H3" s="7"/>
      <c r="M3" s="13"/>
      <c r="N3" s="13"/>
      <c r="O3" s="13"/>
      <c r="P3" s="13"/>
    </row>
    <row r="4" spans="1:21" x14ac:dyDescent="0.3">
      <c r="A4" s="3"/>
      <c r="B4" s="3"/>
      <c r="C4" s="6"/>
      <c r="D4" s="7"/>
      <c r="E4" s="6"/>
      <c r="F4" s="6"/>
      <c r="G4" s="7"/>
      <c r="H4" s="7"/>
      <c r="M4" s="13"/>
      <c r="N4" s="13"/>
      <c r="O4" s="13"/>
      <c r="P4" s="13"/>
    </row>
    <row r="5" spans="1:21" x14ac:dyDescent="0.3">
      <c r="A5" s="3"/>
      <c r="B5" s="3"/>
      <c r="C5" s="6"/>
      <c r="D5" s="7"/>
      <c r="E5" s="6"/>
      <c r="F5" s="6"/>
      <c r="G5" s="7"/>
      <c r="H5" s="7"/>
      <c r="M5" s="13"/>
      <c r="N5" s="13"/>
      <c r="O5" s="13"/>
      <c r="P5" s="13"/>
    </row>
    <row r="6" spans="1:21" x14ac:dyDescent="0.3">
      <c r="A6" s="3"/>
      <c r="B6" s="3"/>
      <c r="C6" s="7"/>
      <c r="D6" s="7"/>
      <c r="E6" s="6"/>
      <c r="F6" s="6"/>
      <c r="G6" s="7"/>
      <c r="H6" s="7"/>
      <c r="M6" s="13"/>
      <c r="N6" s="13"/>
      <c r="O6" s="13"/>
      <c r="P6" s="13"/>
    </row>
    <row r="7" spans="1:21" x14ac:dyDescent="0.3">
      <c r="A7" s="3"/>
      <c r="B7" s="3"/>
      <c r="C7" s="7"/>
      <c r="D7" s="7"/>
      <c r="E7" s="6"/>
      <c r="F7" s="6"/>
      <c r="G7" s="7"/>
      <c r="H7" s="7"/>
      <c r="M7" s="13"/>
      <c r="N7" s="13"/>
      <c r="O7" s="13"/>
      <c r="P7" s="13"/>
    </row>
    <row r="8" spans="1:21" x14ac:dyDescent="0.3">
      <c r="A8" s="3"/>
      <c r="B8" s="3"/>
      <c r="C8" s="7"/>
      <c r="D8" s="7"/>
      <c r="E8" s="7"/>
      <c r="F8" s="7"/>
      <c r="G8" s="7"/>
      <c r="H8" s="7"/>
      <c r="M8" s="13"/>
      <c r="N8" s="13"/>
      <c r="O8" s="13"/>
      <c r="P8" s="13"/>
    </row>
    <row r="9" spans="1:21" x14ac:dyDescent="0.3">
      <c r="A9" s="3"/>
      <c r="B9" s="3"/>
      <c r="C9" s="7"/>
      <c r="D9" s="7"/>
      <c r="E9" s="7"/>
      <c r="F9" s="7"/>
      <c r="G9" s="7"/>
      <c r="H9" s="7"/>
      <c r="M9" s="13"/>
      <c r="N9" s="13"/>
      <c r="O9" s="13"/>
      <c r="P9" s="13"/>
    </row>
    <row r="10" spans="1:21" ht="15" thickBot="1" x14ac:dyDescent="0.35">
      <c r="A10" s="91"/>
      <c r="B10" s="91"/>
      <c r="C10" s="91"/>
      <c r="D10" s="91"/>
      <c r="E10" s="107"/>
      <c r="F10" s="91"/>
      <c r="G10" s="91"/>
      <c r="H10" s="91"/>
      <c r="M10" s="13"/>
      <c r="N10" s="13"/>
      <c r="O10" s="13"/>
      <c r="P10" s="13"/>
    </row>
    <row r="11" spans="1:21" ht="15" thickBot="1" x14ac:dyDescent="0.35">
      <c r="A11" s="296" t="s">
        <v>0</v>
      </c>
      <c r="B11" s="297" t="s">
        <v>556</v>
      </c>
      <c r="C11" s="297" t="s">
        <v>8</v>
      </c>
      <c r="D11" s="297" t="s">
        <v>1</v>
      </c>
      <c r="E11" s="296" t="s">
        <v>3</v>
      </c>
      <c r="F11" s="298" t="s">
        <v>2</v>
      </c>
      <c r="G11" s="298" t="s">
        <v>4</v>
      </c>
      <c r="H11" s="298" t="s">
        <v>67</v>
      </c>
      <c r="L11" s="13"/>
      <c r="M11" s="13"/>
      <c r="N11" s="13"/>
    </row>
    <row r="12" spans="1:21" ht="14.4" customHeight="1" thickBot="1" x14ac:dyDescent="0.35">
      <c r="A12" s="106"/>
      <c r="B12" s="170"/>
      <c r="C12" s="171"/>
      <c r="D12" s="172"/>
      <c r="E12" s="146" t="s">
        <v>2309</v>
      </c>
      <c r="F12" s="173"/>
      <c r="G12" s="173"/>
      <c r="H12" s="171"/>
      <c r="I12" s="18"/>
      <c r="J12" s="13"/>
      <c r="K12" s="13"/>
      <c r="L12" s="13"/>
      <c r="M12" s="13"/>
      <c r="N12" s="13"/>
    </row>
    <row r="13" spans="1:21" ht="14.4" customHeight="1" x14ac:dyDescent="0.3">
      <c r="A13" s="35" t="s">
        <v>13</v>
      </c>
      <c r="B13" s="105" t="s">
        <v>1321</v>
      </c>
      <c r="C13" s="57" t="s">
        <v>10</v>
      </c>
      <c r="D13" s="90" t="s">
        <v>36</v>
      </c>
      <c r="E13" s="118" t="s">
        <v>27</v>
      </c>
      <c r="F13" s="32" t="s">
        <v>6</v>
      </c>
      <c r="G13" s="35" t="s">
        <v>12</v>
      </c>
      <c r="H13" s="57">
        <v>25</v>
      </c>
      <c r="I13" s="13"/>
      <c r="J13" s="13"/>
      <c r="K13" s="13"/>
      <c r="L13" s="13"/>
      <c r="M13" s="13"/>
      <c r="N13" s="13"/>
    </row>
    <row r="14" spans="1:21" ht="14.4" customHeight="1" x14ac:dyDescent="0.3">
      <c r="A14" s="24">
        <v>1725</v>
      </c>
      <c r="B14" s="83" t="s">
        <v>1321</v>
      </c>
      <c r="C14" s="22" t="s">
        <v>10</v>
      </c>
      <c r="D14" s="33" t="s">
        <v>37</v>
      </c>
      <c r="E14" s="23" t="s">
        <v>27</v>
      </c>
      <c r="F14" s="21" t="s">
        <v>6</v>
      </c>
      <c r="G14" s="24" t="s">
        <v>5</v>
      </c>
      <c r="H14" s="22">
        <v>25</v>
      </c>
      <c r="I14" s="13"/>
      <c r="J14" s="13"/>
      <c r="K14" s="13"/>
      <c r="L14" s="13"/>
      <c r="M14" s="13"/>
      <c r="N14" s="13"/>
    </row>
    <row r="15" spans="1:21" ht="14.4" customHeight="1" x14ac:dyDescent="0.3">
      <c r="A15" s="24" t="s">
        <v>14</v>
      </c>
      <c r="B15" s="83" t="s">
        <v>1321</v>
      </c>
      <c r="C15" s="22" t="s">
        <v>10</v>
      </c>
      <c r="D15" s="33" t="s">
        <v>47</v>
      </c>
      <c r="E15" s="23" t="s">
        <v>28</v>
      </c>
      <c r="F15" s="21" t="s">
        <v>6</v>
      </c>
      <c r="G15" s="24" t="s">
        <v>5</v>
      </c>
      <c r="H15" s="22">
        <v>25</v>
      </c>
      <c r="I15" s="13"/>
      <c r="J15" s="13"/>
      <c r="K15" s="13"/>
      <c r="L15" s="13"/>
      <c r="M15" s="13"/>
      <c r="N15" s="13"/>
    </row>
    <row r="16" spans="1:21" ht="14.4" customHeight="1" x14ac:dyDescent="0.3">
      <c r="A16" s="24" t="s">
        <v>15</v>
      </c>
      <c r="B16" s="31" t="s">
        <v>557</v>
      </c>
      <c r="C16" s="22" t="s">
        <v>10</v>
      </c>
      <c r="D16" s="33" t="s">
        <v>38</v>
      </c>
      <c r="E16" s="23" t="s">
        <v>35</v>
      </c>
      <c r="F16" s="21" t="s">
        <v>6</v>
      </c>
      <c r="G16" s="24"/>
      <c r="H16" s="22">
        <v>4.5</v>
      </c>
      <c r="I16" s="13"/>
      <c r="J16" s="13"/>
      <c r="K16" s="13"/>
      <c r="L16" s="13"/>
      <c r="M16" s="13"/>
      <c r="N16" s="13"/>
    </row>
    <row r="17" spans="1:14" ht="14.4" customHeight="1" x14ac:dyDescent="0.3">
      <c r="A17" s="24" t="s">
        <v>16</v>
      </c>
      <c r="B17" s="31" t="s">
        <v>557</v>
      </c>
      <c r="C17" s="22" t="s">
        <v>10</v>
      </c>
      <c r="D17" s="33" t="s">
        <v>39</v>
      </c>
      <c r="E17" s="23" t="s">
        <v>33</v>
      </c>
      <c r="F17" s="21" t="s">
        <v>6</v>
      </c>
      <c r="G17" s="24"/>
      <c r="H17" s="22">
        <v>9</v>
      </c>
      <c r="I17" s="13"/>
      <c r="J17" s="13"/>
      <c r="K17" s="13"/>
      <c r="L17" s="13"/>
      <c r="M17" s="13"/>
      <c r="N17" s="13"/>
    </row>
    <row r="18" spans="1:14" ht="14.4" customHeight="1" x14ac:dyDescent="0.3">
      <c r="A18" s="24" t="s">
        <v>17</v>
      </c>
      <c r="B18" s="31" t="s">
        <v>557</v>
      </c>
      <c r="C18" s="22" t="s">
        <v>10</v>
      </c>
      <c r="D18" s="33" t="s">
        <v>40</v>
      </c>
      <c r="E18" s="23" t="s">
        <v>34</v>
      </c>
      <c r="F18" s="21" t="s">
        <v>6</v>
      </c>
      <c r="G18" s="24"/>
      <c r="H18" s="22">
        <v>25</v>
      </c>
      <c r="I18" s="13"/>
      <c r="J18" s="13"/>
      <c r="K18" s="13"/>
      <c r="L18" s="13"/>
      <c r="M18" s="13"/>
      <c r="N18" s="13"/>
    </row>
    <row r="19" spans="1:14" ht="14.4" customHeight="1" x14ac:dyDescent="0.3">
      <c r="A19" s="24" t="s">
        <v>18</v>
      </c>
      <c r="B19" s="83" t="s">
        <v>1321</v>
      </c>
      <c r="C19" s="22" t="s">
        <v>10</v>
      </c>
      <c r="D19" s="33" t="s">
        <v>41</v>
      </c>
      <c r="E19" s="23" t="s">
        <v>29</v>
      </c>
      <c r="F19" s="21" t="s">
        <v>6</v>
      </c>
      <c r="G19" s="24" t="s">
        <v>5</v>
      </c>
      <c r="H19" s="22">
        <v>25</v>
      </c>
      <c r="I19" s="13"/>
      <c r="J19" s="13"/>
      <c r="K19" s="13"/>
      <c r="L19" s="13"/>
      <c r="M19" s="13"/>
      <c r="N19" s="13"/>
    </row>
    <row r="20" spans="1:14" ht="14.4" customHeight="1" x14ac:dyDescent="0.3">
      <c r="A20" s="24" t="s">
        <v>19</v>
      </c>
      <c r="B20" s="83" t="s">
        <v>1321</v>
      </c>
      <c r="C20" s="20" t="s">
        <v>10</v>
      </c>
      <c r="D20" s="33" t="s">
        <v>42</v>
      </c>
      <c r="E20" s="23" t="s">
        <v>29</v>
      </c>
      <c r="F20" s="21" t="s">
        <v>6</v>
      </c>
      <c r="G20" s="24" t="s">
        <v>12</v>
      </c>
      <c r="H20" s="22">
        <v>25</v>
      </c>
      <c r="I20" s="13"/>
      <c r="J20" s="13"/>
      <c r="K20" s="13"/>
      <c r="L20" s="13"/>
      <c r="M20" s="13"/>
      <c r="N20" s="13"/>
    </row>
    <row r="21" spans="1:14" ht="14.4" customHeight="1" x14ac:dyDescent="0.3">
      <c r="A21" s="24" t="s">
        <v>20</v>
      </c>
      <c r="B21" s="83" t="s">
        <v>1321</v>
      </c>
      <c r="C21" s="20" t="s">
        <v>10</v>
      </c>
      <c r="D21" s="33" t="s">
        <v>61</v>
      </c>
      <c r="E21" s="23" t="s">
        <v>30</v>
      </c>
      <c r="F21" s="21" t="s">
        <v>6</v>
      </c>
      <c r="G21" s="24" t="s">
        <v>5</v>
      </c>
      <c r="H21" s="22">
        <v>15</v>
      </c>
      <c r="I21" s="13"/>
      <c r="J21" s="13"/>
      <c r="K21" s="13"/>
      <c r="L21" s="13"/>
      <c r="M21" s="13"/>
      <c r="N21" s="13"/>
    </row>
    <row r="22" spans="1:14" ht="14.4" customHeight="1" x14ac:dyDescent="0.3">
      <c r="A22" s="24" t="s">
        <v>21</v>
      </c>
      <c r="B22" s="83" t="s">
        <v>1321</v>
      </c>
      <c r="C22" s="20" t="s">
        <v>10</v>
      </c>
      <c r="D22" s="33" t="s">
        <v>558</v>
      </c>
      <c r="E22" s="23" t="s">
        <v>30</v>
      </c>
      <c r="F22" s="21" t="s">
        <v>6</v>
      </c>
      <c r="G22" s="24" t="s">
        <v>12</v>
      </c>
      <c r="H22" s="22">
        <v>15</v>
      </c>
      <c r="I22" s="13"/>
      <c r="J22" s="13"/>
      <c r="K22" s="13"/>
      <c r="L22" s="13"/>
      <c r="M22" s="13"/>
      <c r="N22" s="13"/>
    </row>
    <row r="23" spans="1:14" ht="14.4" customHeight="1" x14ac:dyDescent="0.3">
      <c r="A23" s="24" t="s">
        <v>22</v>
      </c>
      <c r="B23" s="83" t="s">
        <v>1321</v>
      </c>
      <c r="C23" s="20" t="s">
        <v>10</v>
      </c>
      <c r="D23" s="33" t="s">
        <v>60</v>
      </c>
      <c r="E23" s="23" t="s">
        <v>31</v>
      </c>
      <c r="F23" s="21" t="s">
        <v>6</v>
      </c>
      <c r="G23" s="24" t="s">
        <v>12</v>
      </c>
      <c r="H23" s="22">
        <v>25</v>
      </c>
      <c r="I23" s="13"/>
      <c r="J23" s="13"/>
      <c r="K23" s="13"/>
      <c r="L23" s="13"/>
      <c r="M23" s="13"/>
      <c r="N23" s="13"/>
    </row>
    <row r="24" spans="1:14" ht="14.4" customHeight="1" x14ac:dyDescent="0.3">
      <c r="A24" s="24" t="s">
        <v>23</v>
      </c>
      <c r="B24" s="83" t="s">
        <v>1321</v>
      </c>
      <c r="C24" s="20" t="s">
        <v>10</v>
      </c>
      <c r="D24" s="33" t="s">
        <v>59</v>
      </c>
      <c r="E24" s="23" t="s">
        <v>31</v>
      </c>
      <c r="F24" s="21" t="s">
        <v>6</v>
      </c>
      <c r="G24" s="24" t="s">
        <v>5</v>
      </c>
      <c r="H24" s="22">
        <v>25</v>
      </c>
      <c r="I24" s="13"/>
      <c r="J24" s="13"/>
      <c r="K24" s="13"/>
      <c r="L24" s="13"/>
      <c r="M24" s="13"/>
      <c r="N24" s="13"/>
    </row>
    <row r="25" spans="1:14" x14ac:dyDescent="0.3">
      <c r="A25" s="24" t="s">
        <v>24</v>
      </c>
      <c r="B25" s="83" t="s">
        <v>1321</v>
      </c>
      <c r="C25" s="20" t="s">
        <v>10</v>
      </c>
      <c r="D25" s="33" t="s">
        <v>58</v>
      </c>
      <c r="E25" s="23" t="s">
        <v>32</v>
      </c>
      <c r="F25" s="21" t="s">
        <v>6</v>
      </c>
      <c r="G25" s="24" t="s">
        <v>5</v>
      </c>
      <c r="H25" s="22">
        <v>25</v>
      </c>
      <c r="I25" s="13"/>
      <c r="J25" s="13"/>
      <c r="K25" s="13"/>
      <c r="L25" s="13"/>
      <c r="M25" s="13"/>
      <c r="N25" s="13"/>
    </row>
    <row r="26" spans="1:14" ht="14.4" customHeight="1" x14ac:dyDescent="0.3">
      <c r="A26" s="24" t="s">
        <v>25</v>
      </c>
      <c r="B26" s="31" t="s">
        <v>518</v>
      </c>
      <c r="C26" s="20" t="s">
        <v>10</v>
      </c>
      <c r="D26" s="33" t="s">
        <v>45</v>
      </c>
      <c r="E26" s="23" t="s">
        <v>44</v>
      </c>
      <c r="F26" s="21" t="s">
        <v>404</v>
      </c>
      <c r="G26" s="24" t="s">
        <v>43</v>
      </c>
      <c r="H26" s="22">
        <v>5.5</v>
      </c>
      <c r="I26" s="13"/>
      <c r="J26" s="13"/>
      <c r="K26" s="13"/>
      <c r="L26" s="13"/>
      <c r="M26" s="13"/>
      <c r="N26" s="13"/>
    </row>
    <row r="27" spans="1:14" ht="14.4" customHeight="1" x14ac:dyDescent="0.3">
      <c r="A27" s="24" t="s">
        <v>26</v>
      </c>
      <c r="B27" s="83" t="s">
        <v>1321</v>
      </c>
      <c r="C27" s="20" t="s">
        <v>10</v>
      </c>
      <c r="D27" s="33" t="s">
        <v>46</v>
      </c>
      <c r="E27" s="23" t="s">
        <v>32</v>
      </c>
      <c r="F27" s="21" t="s">
        <v>6</v>
      </c>
      <c r="G27" s="24" t="s">
        <v>12</v>
      </c>
      <c r="H27" s="22">
        <v>22.5</v>
      </c>
      <c r="I27" s="13"/>
      <c r="J27" s="13"/>
      <c r="K27" s="13"/>
      <c r="L27" s="13"/>
      <c r="M27" s="13"/>
      <c r="N27" s="13"/>
    </row>
    <row r="28" spans="1:14" ht="14.4" customHeight="1" x14ac:dyDescent="0.3">
      <c r="A28" s="24" t="s">
        <v>48</v>
      </c>
      <c r="B28" s="83" t="s">
        <v>1321</v>
      </c>
      <c r="C28" s="20" t="s">
        <v>10</v>
      </c>
      <c r="D28" s="33" t="s">
        <v>56</v>
      </c>
      <c r="E28" s="23" t="s">
        <v>9</v>
      </c>
      <c r="F28" s="21" t="s">
        <v>6</v>
      </c>
      <c r="G28" s="24" t="s">
        <v>5</v>
      </c>
      <c r="H28" s="22">
        <v>25</v>
      </c>
      <c r="I28" s="13"/>
      <c r="J28" s="13"/>
      <c r="K28" s="13"/>
      <c r="L28" s="13"/>
      <c r="M28" s="13"/>
      <c r="N28" s="13"/>
    </row>
    <row r="29" spans="1:14" ht="14.4" customHeight="1" x14ac:dyDescent="0.3">
      <c r="A29" s="24" t="s">
        <v>49</v>
      </c>
      <c r="B29" s="83" t="s">
        <v>1321</v>
      </c>
      <c r="C29" s="20" t="s">
        <v>10</v>
      </c>
      <c r="D29" s="33" t="s">
        <v>57</v>
      </c>
      <c r="E29" s="23" t="s">
        <v>9</v>
      </c>
      <c r="F29" s="21" t="s">
        <v>6</v>
      </c>
      <c r="G29" s="24" t="s">
        <v>12</v>
      </c>
      <c r="H29" s="22">
        <v>25</v>
      </c>
      <c r="I29" s="13"/>
      <c r="J29" s="13"/>
      <c r="K29" s="13"/>
      <c r="L29" s="13"/>
      <c r="M29" s="13"/>
      <c r="N29" s="13"/>
    </row>
    <row r="30" spans="1:14" ht="14.4" customHeight="1" x14ac:dyDescent="0.3">
      <c r="A30" s="24" t="s">
        <v>50</v>
      </c>
      <c r="B30" s="83" t="s">
        <v>1321</v>
      </c>
      <c r="C30" s="20" t="s">
        <v>10</v>
      </c>
      <c r="D30" s="33" t="s">
        <v>62</v>
      </c>
      <c r="E30" s="23" t="s">
        <v>31</v>
      </c>
      <c r="F30" s="21" t="s">
        <v>6</v>
      </c>
      <c r="G30" s="24" t="s">
        <v>5</v>
      </c>
      <c r="H30" s="22">
        <v>15</v>
      </c>
      <c r="I30" s="13"/>
      <c r="J30" s="13"/>
      <c r="K30" s="13"/>
      <c r="L30" s="13"/>
      <c r="M30" s="13"/>
      <c r="N30" s="13"/>
    </row>
    <row r="31" spans="1:14" ht="14.4" customHeight="1" x14ac:dyDescent="0.3">
      <c r="A31" s="24" t="s">
        <v>51</v>
      </c>
      <c r="B31" s="83" t="s">
        <v>1321</v>
      </c>
      <c r="C31" s="20" t="s">
        <v>10</v>
      </c>
      <c r="D31" s="33" t="s">
        <v>63</v>
      </c>
      <c r="E31" s="23" t="s">
        <v>31</v>
      </c>
      <c r="F31" s="21" t="s">
        <v>6</v>
      </c>
      <c r="G31" s="24" t="s">
        <v>12</v>
      </c>
      <c r="H31" s="22">
        <v>15</v>
      </c>
      <c r="I31" s="13"/>
      <c r="J31" s="13"/>
      <c r="K31" s="13"/>
      <c r="L31" s="13"/>
      <c r="M31" s="13"/>
      <c r="N31" s="13"/>
    </row>
    <row r="32" spans="1:14" ht="14.4" customHeight="1" x14ac:dyDescent="0.3">
      <c r="A32" s="24" t="s">
        <v>52</v>
      </c>
      <c r="B32" s="83" t="s">
        <v>1321</v>
      </c>
      <c r="C32" s="20" t="s">
        <v>10</v>
      </c>
      <c r="D32" s="33" t="s">
        <v>64</v>
      </c>
      <c r="E32" s="23" t="s">
        <v>28</v>
      </c>
      <c r="F32" s="21" t="s">
        <v>6</v>
      </c>
      <c r="G32" s="24" t="s">
        <v>12</v>
      </c>
      <c r="H32" s="22">
        <v>25</v>
      </c>
      <c r="I32" s="13"/>
      <c r="J32" s="13"/>
      <c r="K32" s="13"/>
      <c r="L32" s="13"/>
      <c r="M32" s="13"/>
      <c r="N32" s="13"/>
    </row>
    <row r="33" spans="1:14" ht="14.4" customHeight="1" x14ac:dyDescent="0.3">
      <c r="A33" s="24" t="s">
        <v>53</v>
      </c>
      <c r="B33" s="83" t="s">
        <v>1321</v>
      </c>
      <c r="C33" s="20" t="s">
        <v>10</v>
      </c>
      <c r="D33" s="33" t="s">
        <v>65</v>
      </c>
      <c r="E33" s="23" t="s">
        <v>55</v>
      </c>
      <c r="F33" s="21" t="s">
        <v>6</v>
      </c>
      <c r="G33" s="24" t="s">
        <v>12</v>
      </c>
      <c r="H33" s="22">
        <v>25</v>
      </c>
      <c r="I33" s="15"/>
      <c r="J33" s="13"/>
      <c r="K33" s="13"/>
      <c r="L33" s="13"/>
      <c r="M33" s="13"/>
      <c r="N33" s="13"/>
    </row>
    <row r="34" spans="1:14" x14ac:dyDescent="0.3">
      <c r="A34" s="27" t="s">
        <v>54</v>
      </c>
      <c r="B34" s="83" t="s">
        <v>1321</v>
      </c>
      <c r="C34" s="20" t="s">
        <v>10</v>
      </c>
      <c r="D34" s="34" t="s">
        <v>66</v>
      </c>
      <c r="E34" s="26" t="s">
        <v>55</v>
      </c>
      <c r="F34" s="25" t="s">
        <v>6</v>
      </c>
      <c r="G34" s="27" t="s">
        <v>5</v>
      </c>
      <c r="H34" s="28">
        <v>25</v>
      </c>
      <c r="I34" s="13"/>
      <c r="J34" s="13"/>
      <c r="K34" s="13"/>
      <c r="L34" s="13"/>
      <c r="M34" s="13"/>
      <c r="N34" s="13"/>
    </row>
    <row r="35" spans="1:14" ht="15" thickBot="1" x14ac:dyDescent="0.35">
      <c r="A35" s="181"/>
      <c r="B35" s="182"/>
      <c r="C35" s="183"/>
      <c r="D35" s="184"/>
      <c r="E35" s="185"/>
      <c r="F35" s="181"/>
      <c r="G35" s="181"/>
      <c r="H35" s="186"/>
      <c r="I35" s="18"/>
      <c r="J35" s="13"/>
      <c r="K35" s="13"/>
      <c r="L35" s="13"/>
      <c r="M35" s="13"/>
      <c r="N35" s="13"/>
    </row>
    <row r="36" spans="1:14" ht="15" thickBot="1" x14ac:dyDescent="0.35">
      <c r="A36" s="41"/>
      <c r="B36" s="159"/>
      <c r="C36" s="161"/>
      <c r="D36" s="162"/>
      <c r="E36" s="146" t="s">
        <v>1470</v>
      </c>
      <c r="F36" s="163"/>
      <c r="G36" s="163"/>
      <c r="H36" s="161"/>
      <c r="I36" s="18"/>
      <c r="J36" s="13"/>
      <c r="K36" s="13"/>
      <c r="L36" s="13"/>
      <c r="M36" s="13"/>
      <c r="N36" s="13"/>
    </row>
    <row r="37" spans="1:14" x14ac:dyDescent="0.3">
      <c r="A37" s="64">
        <v>792209</v>
      </c>
      <c r="B37" s="105" t="s">
        <v>1321</v>
      </c>
      <c r="C37" s="73" t="s">
        <v>555</v>
      </c>
      <c r="D37" s="74" t="s">
        <v>537</v>
      </c>
      <c r="E37" s="74" t="s">
        <v>548</v>
      </c>
      <c r="F37" s="73" t="s">
        <v>6</v>
      </c>
      <c r="G37" s="75" t="s">
        <v>5</v>
      </c>
      <c r="H37" s="73">
        <v>25</v>
      </c>
      <c r="I37" s="18"/>
      <c r="J37" s="13"/>
      <c r="K37" s="13"/>
      <c r="L37" s="13"/>
      <c r="M37" s="13"/>
      <c r="N37" s="13"/>
    </row>
    <row r="38" spans="1:14" x14ac:dyDescent="0.3">
      <c r="A38" s="29">
        <v>2634176</v>
      </c>
      <c r="B38" s="83" t="s">
        <v>1321</v>
      </c>
      <c r="C38" s="20" t="s">
        <v>555</v>
      </c>
      <c r="D38" s="30" t="s">
        <v>538</v>
      </c>
      <c r="E38" s="30" t="s">
        <v>549</v>
      </c>
      <c r="F38" s="20" t="s">
        <v>6</v>
      </c>
      <c r="G38" s="36" t="s">
        <v>5</v>
      </c>
      <c r="H38" s="20">
        <v>25</v>
      </c>
      <c r="I38" s="18"/>
      <c r="J38" s="13"/>
      <c r="K38" s="13"/>
      <c r="L38" s="13"/>
      <c r="M38" s="13"/>
      <c r="N38" s="13"/>
    </row>
    <row r="39" spans="1:14" x14ac:dyDescent="0.3">
      <c r="A39" s="29">
        <v>2639486</v>
      </c>
      <c r="B39" s="83" t="s">
        <v>1321</v>
      </c>
      <c r="C39" s="20" t="s">
        <v>555</v>
      </c>
      <c r="D39" s="30" t="s">
        <v>538</v>
      </c>
      <c r="E39" s="30" t="s">
        <v>549</v>
      </c>
      <c r="F39" s="20" t="s">
        <v>6</v>
      </c>
      <c r="G39" s="36" t="s">
        <v>5</v>
      </c>
      <c r="H39" s="20">
        <v>5</v>
      </c>
      <c r="I39" s="18"/>
      <c r="J39" s="13"/>
      <c r="K39" s="13"/>
      <c r="L39" s="13"/>
      <c r="M39" s="13"/>
      <c r="N39" s="13"/>
    </row>
    <row r="40" spans="1:14" x14ac:dyDescent="0.3">
      <c r="A40" s="29">
        <v>1773340</v>
      </c>
      <c r="B40" s="83" t="s">
        <v>1321</v>
      </c>
      <c r="C40" s="20" t="s">
        <v>555</v>
      </c>
      <c r="D40" s="30" t="s">
        <v>539</v>
      </c>
      <c r="E40" s="30" t="s">
        <v>550</v>
      </c>
      <c r="F40" s="20" t="s">
        <v>6</v>
      </c>
      <c r="G40" s="36" t="s">
        <v>5</v>
      </c>
      <c r="H40" s="20">
        <v>25</v>
      </c>
      <c r="I40" s="18"/>
      <c r="J40" s="13"/>
      <c r="K40" s="13"/>
      <c r="L40" s="13"/>
      <c r="M40" s="13"/>
      <c r="N40" s="13"/>
    </row>
    <row r="41" spans="1:14" x14ac:dyDescent="0.3">
      <c r="A41" s="29">
        <v>1767954</v>
      </c>
      <c r="B41" s="83" t="s">
        <v>1321</v>
      </c>
      <c r="C41" s="20" t="s">
        <v>555</v>
      </c>
      <c r="D41" s="30" t="s">
        <v>540</v>
      </c>
      <c r="E41" s="30" t="s">
        <v>549</v>
      </c>
      <c r="F41" s="20" t="s">
        <v>6</v>
      </c>
      <c r="G41" s="36" t="s">
        <v>5</v>
      </c>
      <c r="H41" s="20">
        <v>25</v>
      </c>
      <c r="I41" s="18"/>
      <c r="J41" s="13"/>
      <c r="K41" s="13"/>
      <c r="L41" s="13"/>
      <c r="M41" s="13"/>
      <c r="N41" s="13"/>
    </row>
    <row r="42" spans="1:14" x14ac:dyDescent="0.3">
      <c r="A42" s="29">
        <v>2092164</v>
      </c>
      <c r="B42" s="83" t="s">
        <v>1321</v>
      </c>
      <c r="C42" s="20" t="s">
        <v>555</v>
      </c>
      <c r="D42" s="30" t="s">
        <v>540</v>
      </c>
      <c r="E42" s="30" t="s">
        <v>549</v>
      </c>
      <c r="F42" s="20" t="s">
        <v>6</v>
      </c>
      <c r="G42" s="36" t="s">
        <v>5</v>
      </c>
      <c r="H42" s="20">
        <v>5</v>
      </c>
      <c r="I42" s="18"/>
      <c r="J42" s="13"/>
      <c r="K42" s="13"/>
      <c r="L42" s="13"/>
      <c r="M42" s="13"/>
      <c r="N42" s="13"/>
    </row>
    <row r="43" spans="1:14" x14ac:dyDescent="0.3">
      <c r="A43" s="31">
        <v>2489477</v>
      </c>
      <c r="B43" s="83" t="s">
        <v>1321</v>
      </c>
      <c r="C43" s="20" t="s">
        <v>555</v>
      </c>
      <c r="D43" s="30" t="s">
        <v>541</v>
      </c>
      <c r="E43" s="30" t="s">
        <v>549</v>
      </c>
      <c r="F43" s="20" t="s">
        <v>6</v>
      </c>
      <c r="G43" s="36" t="s">
        <v>5</v>
      </c>
      <c r="H43" s="20">
        <v>5</v>
      </c>
      <c r="I43" s="18"/>
      <c r="J43" s="13"/>
      <c r="K43" s="13"/>
      <c r="L43" s="13"/>
      <c r="M43" s="13"/>
      <c r="N43" s="13"/>
    </row>
    <row r="44" spans="1:14" x14ac:dyDescent="0.3">
      <c r="A44" s="29">
        <v>1317215</v>
      </c>
      <c r="B44" s="83" t="s">
        <v>1321</v>
      </c>
      <c r="C44" s="20" t="s">
        <v>555</v>
      </c>
      <c r="D44" s="30" t="s">
        <v>542</v>
      </c>
      <c r="E44" s="30" t="s">
        <v>551</v>
      </c>
      <c r="F44" s="20" t="s">
        <v>6</v>
      </c>
      <c r="G44" s="36" t="s">
        <v>5</v>
      </c>
      <c r="H44" s="20">
        <v>25</v>
      </c>
      <c r="I44" s="18"/>
      <c r="J44" s="13"/>
      <c r="K44" s="13"/>
      <c r="L44" s="13"/>
      <c r="M44" s="13"/>
      <c r="N44" s="13"/>
    </row>
    <row r="45" spans="1:14" x14ac:dyDescent="0.3">
      <c r="A45" s="29">
        <v>2481055</v>
      </c>
      <c r="B45" s="83" t="s">
        <v>1321</v>
      </c>
      <c r="C45" s="20" t="s">
        <v>555</v>
      </c>
      <c r="D45" s="30" t="s">
        <v>542</v>
      </c>
      <c r="E45" s="30" t="s">
        <v>551</v>
      </c>
      <c r="F45" s="20" t="s">
        <v>6</v>
      </c>
      <c r="G45" s="36" t="s">
        <v>5</v>
      </c>
      <c r="H45" s="20">
        <v>5</v>
      </c>
      <c r="I45" s="18"/>
      <c r="J45" s="13"/>
      <c r="K45" s="13"/>
      <c r="L45" s="13"/>
      <c r="M45" s="13"/>
      <c r="N45" s="13"/>
    </row>
    <row r="46" spans="1:14" x14ac:dyDescent="0.3">
      <c r="A46" s="29">
        <v>3040034</v>
      </c>
      <c r="B46" s="83" t="s">
        <v>1321</v>
      </c>
      <c r="C46" s="20" t="s">
        <v>555</v>
      </c>
      <c r="D46" s="30" t="s">
        <v>543</v>
      </c>
      <c r="E46" s="30" t="s">
        <v>551</v>
      </c>
      <c r="F46" s="20" t="s">
        <v>6</v>
      </c>
      <c r="G46" s="36" t="s">
        <v>12</v>
      </c>
      <c r="H46" s="20">
        <v>25</v>
      </c>
      <c r="I46" s="18"/>
      <c r="J46" s="13"/>
      <c r="K46" s="13"/>
      <c r="L46" s="13"/>
      <c r="M46" s="13"/>
      <c r="N46" s="13"/>
    </row>
    <row r="47" spans="1:14" x14ac:dyDescent="0.3">
      <c r="A47" s="29">
        <v>3040035</v>
      </c>
      <c r="B47" s="83" t="s">
        <v>1321</v>
      </c>
      <c r="C47" s="20" t="s">
        <v>555</v>
      </c>
      <c r="D47" s="30" t="s">
        <v>543</v>
      </c>
      <c r="E47" s="30" t="s">
        <v>551</v>
      </c>
      <c r="F47" s="20" t="s">
        <v>6</v>
      </c>
      <c r="G47" s="36" t="s">
        <v>12</v>
      </c>
      <c r="H47" s="20">
        <v>5</v>
      </c>
      <c r="I47" s="18"/>
      <c r="J47" s="13"/>
      <c r="K47" s="13"/>
      <c r="L47" s="13"/>
      <c r="M47" s="13"/>
      <c r="N47" s="13"/>
    </row>
    <row r="48" spans="1:14" x14ac:dyDescent="0.3">
      <c r="A48" s="29">
        <v>792212</v>
      </c>
      <c r="B48" s="83" t="s">
        <v>1321</v>
      </c>
      <c r="C48" s="20" t="s">
        <v>555</v>
      </c>
      <c r="D48" s="30" t="s">
        <v>544</v>
      </c>
      <c r="E48" s="30" t="s">
        <v>551</v>
      </c>
      <c r="F48" s="20" t="s">
        <v>6</v>
      </c>
      <c r="G48" s="36" t="s">
        <v>5</v>
      </c>
      <c r="H48" s="20">
        <v>25</v>
      </c>
      <c r="I48" s="18"/>
      <c r="J48" s="13"/>
      <c r="K48" s="13"/>
      <c r="L48" s="13"/>
      <c r="M48" s="13"/>
      <c r="N48" s="13"/>
    </row>
    <row r="49" spans="1:15" x14ac:dyDescent="0.3">
      <c r="A49" s="29">
        <v>2092263</v>
      </c>
      <c r="B49" s="83" t="s">
        <v>1321</v>
      </c>
      <c r="C49" s="20" t="s">
        <v>555</v>
      </c>
      <c r="D49" s="30" t="s">
        <v>544</v>
      </c>
      <c r="E49" s="30" t="s">
        <v>551</v>
      </c>
      <c r="F49" s="20" t="s">
        <v>6</v>
      </c>
      <c r="G49" s="36" t="s">
        <v>5</v>
      </c>
      <c r="H49" s="20">
        <v>5</v>
      </c>
      <c r="I49" s="18"/>
      <c r="J49" s="13"/>
      <c r="K49" s="13"/>
      <c r="L49" s="13"/>
      <c r="M49" s="13"/>
      <c r="N49" s="13"/>
    </row>
    <row r="50" spans="1:15" x14ac:dyDescent="0.3">
      <c r="A50" s="29">
        <v>3040025</v>
      </c>
      <c r="B50" s="83" t="s">
        <v>1321</v>
      </c>
      <c r="C50" s="20" t="s">
        <v>555</v>
      </c>
      <c r="D50" s="30" t="s">
        <v>545</v>
      </c>
      <c r="E50" s="30" t="s">
        <v>753</v>
      </c>
      <c r="F50" s="20" t="s">
        <v>6</v>
      </c>
      <c r="G50" s="36" t="s">
        <v>12</v>
      </c>
      <c r="H50" s="20">
        <v>25</v>
      </c>
      <c r="I50" s="18"/>
      <c r="J50" s="13"/>
      <c r="K50" s="13"/>
      <c r="L50" s="13"/>
      <c r="M50" s="13"/>
      <c r="N50" s="13"/>
      <c r="O50" s="19"/>
    </row>
    <row r="51" spans="1:15" x14ac:dyDescent="0.3">
      <c r="A51" s="29">
        <v>3040022</v>
      </c>
      <c r="B51" s="83" t="s">
        <v>1321</v>
      </c>
      <c r="C51" s="20" t="s">
        <v>555</v>
      </c>
      <c r="D51" s="30" t="s">
        <v>545</v>
      </c>
      <c r="E51" s="30" t="s">
        <v>753</v>
      </c>
      <c r="F51" s="20" t="s">
        <v>6</v>
      </c>
      <c r="G51" s="36" t="s">
        <v>12</v>
      </c>
      <c r="H51" s="20">
        <v>5</v>
      </c>
      <c r="I51" s="71"/>
      <c r="J51" s="14"/>
      <c r="K51" s="14"/>
      <c r="L51" s="14"/>
      <c r="M51" s="14"/>
      <c r="N51" s="14"/>
    </row>
    <row r="52" spans="1:15" x14ac:dyDescent="0.3">
      <c r="A52" s="29">
        <v>1031241</v>
      </c>
      <c r="B52" s="83" t="s">
        <v>1321</v>
      </c>
      <c r="C52" s="20" t="s">
        <v>555</v>
      </c>
      <c r="D52" s="30" t="s">
        <v>546</v>
      </c>
      <c r="E52" s="30" t="s">
        <v>552</v>
      </c>
      <c r="F52" s="20" t="s">
        <v>6</v>
      </c>
      <c r="G52" s="36" t="s">
        <v>12</v>
      </c>
      <c r="H52" s="20">
        <v>25</v>
      </c>
      <c r="I52" s="72"/>
      <c r="J52" s="14"/>
      <c r="K52" s="14"/>
      <c r="L52" s="14"/>
      <c r="M52" s="14"/>
      <c r="N52" s="14"/>
    </row>
    <row r="53" spans="1:15" x14ac:dyDescent="0.3">
      <c r="A53" s="29">
        <v>2092267</v>
      </c>
      <c r="B53" s="83" t="s">
        <v>1321</v>
      </c>
      <c r="C53" s="20" t="s">
        <v>555</v>
      </c>
      <c r="D53" s="30" t="s">
        <v>546</v>
      </c>
      <c r="E53" s="30" t="s">
        <v>553</v>
      </c>
      <c r="F53" s="20" t="s">
        <v>6</v>
      </c>
      <c r="G53" s="36" t="s">
        <v>12</v>
      </c>
      <c r="H53" s="20">
        <v>5</v>
      </c>
    </row>
    <row r="54" spans="1:15" x14ac:dyDescent="0.3">
      <c r="A54" s="29">
        <v>792213</v>
      </c>
      <c r="B54" s="83" t="s">
        <v>1321</v>
      </c>
      <c r="C54" s="20" t="s">
        <v>555</v>
      </c>
      <c r="D54" s="30" t="s">
        <v>547</v>
      </c>
      <c r="E54" s="30" t="s">
        <v>554</v>
      </c>
      <c r="F54" s="20" t="s">
        <v>6</v>
      </c>
      <c r="G54" s="36" t="s">
        <v>5</v>
      </c>
      <c r="H54" s="20">
        <v>25</v>
      </c>
    </row>
    <row r="55" spans="1:15" ht="15" thickBot="1" x14ac:dyDescent="0.35">
      <c r="A55" s="76">
        <v>1864068</v>
      </c>
      <c r="B55" s="28" t="s">
        <v>803</v>
      </c>
      <c r="C55" s="28" t="s">
        <v>555</v>
      </c>
      <c r="D55" s="67" t="s">
        <v>826</v>
      </c>
      <c r="E55" s="67" t="s">
        <v>826</v>
      </c>
      <c r="F55" s="63" t="s">
        <v>6</v>
      </c>
      <c r="G55" s="63" t="s">
        <v>5</v>
      </c>
      <c r="H55" s="49" t="s">
        <v>827</v>
      </c>
    </row>
    <row r="56" spans="1:15" ht="15" thickBot="1" x14ac:dyDescent="0.35">
      <c r="A56" s="165"/>
      <c r="B56" s="144"/>
      <c r="C56" s="148"/>
      <c r="D56" s="146"/>
      <c r="E56" s="147" t="s">
        <v>761</v>
      </c>
      <c r="F56" s="147"/>
      <c r="G56" s="147"/>
      <c r="H56" s="148"/>
    </row>
    <row r="57" spans="1:15" x14ac:dyDescent="0.3">
      <c r="A57" s="134">
        <v>2144865</v>
      </c>
      <c r="B57" s="140" t="s">
        <v>1387</v>
      </c>
      <c r="C57" s="137" t="s">
        <v>555</v>
      </c>
      <c r="D57" s="77" t="s">
        <v>764</v>
      </c>
      <c r="E57" s="118" t="s">
        <v>762</v>
      </c>
      <c r="F57" s="32" t="s">
        <v>6</v>
      </c>
      <c r="G57" s="32"/>
      <c r="H57" s="65" t="s">
        <v>755</v>
      </c>
    </row>
    <row r="58" spans="1:15" x14ac:dyDescent="0.3">
      <c r="A58" s="135">
        <v>2144148</v>
      </c>
      <c r="B58" s="132" t="s">
        <v>1387</v>
      </c>
      <c r="C58" s="138" t="s">
        <v>555</v>
      </c>
      <c r="D58" s="44" t="s">
        <v>765</v>
      </c>
      <c r="E58" s="23" t="s">
        <v>762</v>
      </c>
      <c r="F58" s="45" t="s">
        <v>6</v>
      </c>
      <c r="G58" s="21"/>
      <c r="H58" s="46" t="s">
        <v>756</v>
      </c>
    </row>
    <row r="59" spans="1:15" x14ac:dyDescent="0.3">
      <c r="A59" s="135">
        <v>2144162</v>
      </c>
      <c r="B59" s="132" t="s">
        <v>1387</v>
      </c>
      <c r="C59" s="138" t="s">
        <v>555</v>
      </c>
      <c r="D59" s="44" t="s">
        <v>766</v>
      </c>
      <c r="E59" s="23" t="s">
        <v>762</v>
      </c>
      <c r="F59" s="45" t="s">
        <v>6</v>
      </c>
      <c r="G59" s="21"/>
      <c r="H59" s="46" t="s">
        <v>757</v>
      </c>
    </row>
    <row r="60" spans="1:15" x14ac:dyDescent="0.3">
      <c r="A60" s="135">
        <v>2144128</v>
      </c>
      <c r="B60" s="132" t="s">
        <v>1387</v>
      </c>
      <c r="C60" s="138" t="s">
        <v>555</v>
      </c>
      <c r="D60" s="44" t="s">
        <v>767</v>
      </c>
      <c r="E60" s="23" t="s">
        <v>762</v>
      </c>
      <c r="F60" s="45" t="s">
        <v>6</v>
      </c>
      <c r="G60" s="21"/>
      <c r="H60" s="46" t="s">
        <v>758</v>
      </c>
    </row>
    <row r="61" spans="1:15" x14ac:dyDescent="0.3">
      <c r="A61" s="135">
        <v>2144866</v>
      </c>
      <c r="B61" s="132" t="s">
        <v>1388</v>
      </c>
      <c r="C61" s="138" t="s">
        <v>555</v>
      </c>
      <c r="D61" s="44" t="s">
        <v>768</v>
      </c>
      <c r="E61" s="23" t="s">
        <v>763</v>
      </c>
      <c r="F61" s="45" t="s">
        <v>6</v>
      </c>
      <c r="G61" s="21"/>
      <c r="H61" s="46" t="s">
        <v>759</v>
      </c>
    </row>
    <row r="62" spans="1:15" x14ac:dyDescent="0.3">
      <c r="A62" s="136">
        <v>2144908</v>
      </c>
      <c r="B62" s="132" t="s">
        <v>1388</v>
      </c>
      <c r="C62" s="138" t="s">
        <v>555</v>
      </c>
      <c r="D62" s="47" t="s">
        <v>769</v>
      </c>
      <c r="E62" s="26" t="s">
        <v>763</v>
      </c>
      <c r="F62" s="48" t="s">
        <v>6</v>
      </c>
      <c r="G62" s="25"/>
      <c r="H62" s="49" t="s">
        <v>760</v>
      </c>
    </row>
    <row r="63" spans="1:15" x14ac:dyDescent="0.3">
      <c r="A63" s="136">
        <v>3040191</v>
      </c>
      <c r="B63" s="22" t="s">
        <v>803</v>
      </c>
      <c r="C63" s="138" t="s">
        <v>555</v>
      </c>
      <c r="D63" s="67" t="s">
        <v>828</v>
      </c>
      <c r="E63" s="67" t="s">
        <v>828</v>
      </c>
      <c r="F63" s="25" t="s">
        <v>6</v>
      </c>
      <c r="G63" s="25"/>
      <c r="H63" s="49" t="s">
        <v>829</v>
      </c>
    </row>
    <row r="64" spans="1:15" ht="15" thickBot="1" x14ac:dyDescent="0.35">
      <c r="A64" s="27"/>
      <c r="B64" s="139"/>
      <c r="C64" s="79"/>
      <c r="D64" s="26"/>
      <c r="E64" s="26"/>
      <c r="F64" s="25"/>
      <c r="G64" s="25"/>
      <c r="H64" s="38"/>
    </row>
    <row r="65" spans="1:8" ht="15" thickBot="1" x14ac:dyDescent="0.35">
      <c r="A65" s="143"/>
      <c r="B65" s="144"/>
      <c r="C65" s="148"/>
      <c r="D65" s="146"/>
      <c r="E65" s="147" t="s">
        <v>1610</v>
      </c>
      <c r="F65" s="147"/>
      <c r="G65" s="147"/>
      <c r="H65" s="148"/>
    </row>
    <row r="66" spans="1:8" x14ac:dyDescent="0.3">
      <c r="A66" s="35" t="s">
        <v>1322</v>
      </c>
      <c r="B66" s="140" t="s">
        <v>1321</v>
      </c>
      <c r="C66" s="137" t="s">
        <v>1345</v>
      </c>
      <c r="D66" s="118" t="s">
        <v>1346</v>
      </c>
      <c r="E66" s="118" t="s">
        <v>1365</v>
      </c>
      <c r="F66" s="32" t="s">
        <v>6</v>
      </c>
      <c r="G66" s="32" t="s">
        <v>5</v>
      </c>
      <c r="H66" s="57">
        <v>25</v>
      </c>
    </row>
    <row r="67" spans="1:8" x14ac:dyDescent="0.3">
      <c r="A67" s="24" t="s">
        <v>1323</v>
      </c>
      <c r="B67" s="132" t="s">
        <v>1321</v>
      </c>
      <c r="C67" s="133" t="s">
        <v>1345</v>
      </c>
      <c r="D67" s="23" t="s">
        <v>1347</v>
      </c>
      <c r="E67" s="23" t="s">
        <v>1365</v>
      </c>
      <c r="F67" s="21" t="s">
        <v>6</v>
      </c>
      <c r="G67" s="21" t="s">
        <v>5</v>
      </c>
      <c r="H67" s="22">
        <v>25</v>
      </c>
    </row>
    <row r="68" spans="1:8" ht="28.8" x14ac:dyDescent="0.3">
      <c r="A68" s="24">
        <v>509570003</v>
      </c>
      <c r="B68" s="132" t="s">
        <v>1321</v>
      </c>
      <c r="C68" s="133" t="s">
        <v>1345</v>
      </c>
      <c r="D68" s="23" t="s">
        <v>1348</v>
      </c>
      <c r="E68" s="23" t="s">
        <v>2310</v>
      </c>
      <c r="F68" s="21" t="s">
        <v>6</v>
      </c>
      <c r="G68" s="21" t="s">
        <v>5</v>
      </c>
      <c r="H68" s="22">
        <v>5</v>
      </c>
    </row>
    <row r="69" spans="1:8" ht="28.8" x14ac:dyDescent="0.3">
      <c r="A69" s="24">
        <v>509570002</v>
      </c>
      <c r="B69" s="132" t="s">
        <v>1321</v>
      </c>
      <c r="C69" s="133" t="s">
        <v>1345</v>
      </c>
      <c r="D69" s="23" t="s">
        <v>1348</v>
      </c>
      <c r="E69" s="23" t="s">
        <v>2310</v>
      </c>
      <c r="F69" s="21" t="s">
        <v>6</v>
      </c>
      <c r="G69" s="21" t="s">
        <v>5</v>
      </c>
      <c r="H69" s="22">
        <v>25</v>
      </c>
    </row>
    <row r="70" spans="1:8" ht="28.8" x14ac:dyDescent="0.3">
      <c r="A70" s="24" t="s">
        <v>1324</v>
      </c>
      <c r="B70" s="132" t="s">
        <v>1321</v>
      </c>
      <c r="C70" s="133" t="s">
        <v>1345</v>
      </c>
      <c r="D70" s="23" t="s">
        <v>1349</v>
      </c>
      <c r="E70" s="23" t="s">
        <v>2311</v>
      </c>
      <c r="F70" s="21" t="s">
        <v>6</v>
      </c>
      <c r="G70" s="21" t="s">
        <v>5</v>
      </c>
      <c r="H70" s="22">
        <v>5</v>
      </c>
    </row>
    <row r="71" spans="1:8" ht="28.8" x14ac:dyDescent="0.3">
      <c r="A71" s="24" t="s">
        <v>1325</v>
      </c>
      <c r="B71" s="132" t="s">
        <v>1321</v>
      </c>
      <c r="C71" s="133" t="s">
        <v>1345</v>
      </c>
      <c r="D71" s="23" t="s">
        <v>1349</v>
      </c>
      <c r="E71" s="23" t="s">
        <v>2311</v>
      </c>
      <c r="F71" s="21" t="s">
        <v>6</v>
      </c>
      <c r="G71" s="21" t="s">
        <v>5</v>
      </c>
      <c r="H71" s="22">
        <v>25</v>
      </c>
    </row>
    <row r="72" spans="1:8" x14ac:dyDescent="0.3">
      <c r="A72" s="24" t="s">
        <v>1326</v>
      </c>
      <c r="B72" s="132" t="s">
        <v>1321</v>
      </c>
      <c r="C72" s="133" t="s">
        <v>1345</v>
      </c>
      <c r="D72" s="23" t="s">
        <v>1350</v>
      </c>
      <c r="E72" s="23"/>
      <c r="F72" s="21" t="s">
        <v>6</v>
      </c>
      <c r="G72" s="21" t="s">
        <v>5</v>
      </c>
      <c r="H72" s="22">
        <v>25</v>
      </c>
    </row>
    <row r="73" spans="1:8" ht="28.8" x14ac:dyDescent="0.3">
      <c r="A73" s="24" t="s">
        <v>1327</v>
      </c>
      <c r="B73" s="132" t="s">
        <v>1321</v>
      </c>
      <c r="C73" s="133" t="s">
        <v>1345</v>
      </c>
      <c r="D73" s="23" t="s">
        <v>1351</v>
      </c>
      <c r="E73" s="23" t="s">
        <v>1366</v>
      </c>
      <c r="F73" s="21" t="s">
        <v>6</v>
      </c>
      <c r="G73" s="21" t="s">
        <v>5</v>
      </c>
      <c r="H73" s="22">
        <v>25</v>
      </c>
    </row>
    <row r="74" spans="1:8" ht="28.8" x14ac:dyDescent="0.3">
      <c r="A74" s="24" t="s">
        <v>1328</v>
      </c>
      <c r="B74" s="132" t="s">
        <v>1321</v>
      </c>
      <c r="C74" s="133" t="s">
        <v>1345</v>
      </c>
      <c r="D74" s="23" t="s">
        <v>1352</v>
      </c>
      <c r="E74" s="23" t="s">
        <v>2312</v>
      </c>
      <c r="F74" s="21" t="s">
        <v>6</v>
      </c>
      <c r="G74" s="21" t="s">
        <v>5</v>
      </c>
      <c r="H74" s="22">
        <v>5</v>
      </c>
    </row>
    <row r="75" spans="1:8" x14ac:dyDescent="0.3">
      <c r="A75" s="24" t="s">
        <v>1329</v>
      </c>
      <c r="B75" s="132" t="s">
        <v>1321</v>
      </c>
      <c r="C75" s="133" t="s">
        <v>1345</v>
      </c>
      <c r="D75" s="23" t="s">
        <v>1352</v>
      </c>
      <c r="E75" s="23"/>
      <c r="F75" s="21" t="s">
        <v>6</v>
      </c>
      <c r="G75" s="21" t="s">
        <v>5</v>
      </c>
      <c r="H75" s="22">
        <v>25</v>
      </c>
    </row>
    <row r="76" spans="1:8" ht="28.8" x14ac:dyDescent="0.3">
      <c r="A76" s="24" t="s">
        <v>1330</v>
      </c>
      <c r="B76" s="132" t="s">
        <v>1321</v>
      </c>
      <c r="C76" s="133" t="s">
        <v>1345</v>
      </c>
      <c r="D76" s="23" t="s">
        <v>1353</v>
      </c>
      <c r="E76" s="23" t="s">
        <v>2313</v>
      </c>
      <c r="F76" s="21" t="s">
        <v>6</v>
      </c>
      <c r="G76" s="21" t="s">
        <v>5</v>
      </c>
      <c r="H76" s="22">
        <v>5</v>
      </c>
    </row>
    <row r="77" spans="1:8" ht="28.8" x14ac:dyDescent="0.3">
      <c r="A77" s="24" t="s">
        <v>1331</v>
      </c>
      <c r="B77" s="132" t="s">
        <v>1321</v>
      </c>
      <c r="C77" s="133" t="s">
        <v>1345</v>
      </c>
      <c r="D77" s="23" t="s">
        <v>1353</v>
      </c>
      <c r="E77" s="23" t="s">
        <v>2312</v>
      </c>
      <c r="F77" s="21" t="s">
        <v>6</v>
      </c>
      <c r="G77" s="21" t="s">
        <v>5</v>
      </c>
      <c r="H77" s="22">
        <v>25</v>
      </c>
    </row>
    <row r="78" spans="1:8" ht="28.8" x14ac:dyDescent="0.3">
      <c r="A78" s="24" t="s">
        <v>1332</v>
      </c>
      <c r="B78" s="132" t="s">
        <v>1321</v>
      </c>
      <c r="C78" s="133" t="s">
        <v>1345</v>
      </c>
      <c r="D78" s="23" t="s">
        <v>1354</v>
      </c>
      <c r="E78" s="23" t="s">
        <v>2314</v>
      </c>
      <c r="F78" s="21" t="s">
        <v>6</v>
      </c>
      <c r="G78" s="21" t="s">
        <v>5</v>
      </c>
      <c r="H78" s="22">
        <v>15</v>
      </c>
    </row>
    <row r="79" spans="1:8" ht="28.8" x14ac:dyDescent="0.3">
      <c r="A79" s="24" t="s">
        <v>1333</v>
      </c>
      <c r="B79" s="132" t="s">
        <v>1321</v>
      </c>
      <c r="C79" s="133" t="s">
        <v>1345</v>
      </c>
      <c r="D79" s="23" t="s">
        <v>1355</v>
      </c>
      <c r="E79" s="23" t="s">
        <v>2315</v>
      </c>
      <c r="F79" s="21" t="s">
        <v>6</v>
      </c>
      <c r="G79" s="21" t="s">
        <v>5</v>
      </c>
      <c r="H79" s="22">
        <v>5</v>
      </c>
    </row>
    <row r="80" spans="1:8" x14ac:dyDescent="0.3">
      <c r="A80" s="24" t="s">
        <v>1334</v>
      </c>
      <c r="B80" s="132" t="s">
        <v>1321</v>
      </c>
      <c r="C80" s="133" t="s">
        <v>1345</v>
      </c>
      <c r="D80" s="23" t="s">
        <v>1356</v>
      </c>
      <c r="E80" s="23"/>
      <c r="F80" s="21" t="s">
        <v>6</v>
      </c>
      <c r="G80" s="21" t="s">
        <v>5</v>
      </c>
      <c r="H80" s="22">
        <v>25</v>
      </c>
    </row>
    <row r="81" spans="1:8" ht="28.8" x14ac:dyDescent="0.3">
      <c r="A81" s="24" t="s">
        <v>1335</v>
      </c>
      <c r="B81" s="132" t="s">
        <v>1321</v>
      </c>
      <c r="C81" s="133" t="s">
        <v>1345</v>
      </c>
      <c r="D81" s="23" t="s">
        <v>1357</v>
      </c>
      <c r="E81" s="23" t="s">
        <v>2316</v>
      </c>
      <c r="F81" s="21" t="s">
        <v>6</v>
      </c>
      <c r="G81" s="21" t="s">
        <v>5</v>
      </c>
      <c r="H81" s="22">
        <v>5</v>
      </c>
    </row>
    <row r="82" spans="1:8" ht="28.8" x14ac:dyDescent="0.3">
      <c r="A82" s="24" t="s">
        <v>1336</v>
      </c>
      <c r="B82" s="132" t="s">
        <v>1321</v>
      </c>
      <c r="C82" s="133" t="s">
        <v>1345</v>
      </c>
      <c r="D82" s="23" t="s">
        <v>1357</v>
      </c>
      <c r="E82" s="23" t="s">
        <v>2316</v>
      </c>
      <c r="F82" s="21" t="s">
        <v>6</v>
      </c>
      <c r="G82" s="21" t="s">
        <v>5</v>
      </c>
      <c r="H82" s="22">
        <v>25</v>
      </c>
    </row>
    <row r="83" spans="1:8" ht="28.8" x14ac:dyDescent="0.3">
      <c r="A83" s="24" t="s">
        <v>1337</v>
      </c>
      <c r="B83" s="132" t="s">
        <v>1321</v>
      </c>
      <c r="C83" s="133" t="s">
        <v>1345</v>
      </c>
      <c r="D83" s="23" t="s">
        <v>1358</v>
      </c>
      <c r="E83" s="23" t="s">
        <v>2317</v>
      </c>
      <c r="F83" s="21" t="s">
        <v>6</v>
      </c>
      <c r="G83" s="21" t="s">
        <v>5</v>
      </c>
      <c r="H83" s="22">
        <v>20</v>
      </c>
    </row>
    <row r="84" spans="1:8" x14ac:dyDescent="0.3">
      <c r="A84" s="24" t="s">
        <v>1338</v>
      </c>
      <c r="B84" s="132" t="s">
        <v>1321</v>
      </c>
      <c r="C84" s="133" t="s">
        <v>1345</v>
      </c>
      <c r="D84" s="23" t="s">
        <v>1359</v>
      </c>
      <c r="E84" s="23" t="s">
        <v>2318</v>
      </c>
      <c r="F84" s="21" t="s">
        <v>6</v>
      </c>
      <c r="G84" s="21" t="s">
        <v>5</v>
      </c>
      <c r="H84" s="22">
        <v>25</v>
      </c>
    </row>
    <row r="85" spans="1:8" ht="28.8" x14ac:dyDescent="0.3">
      <c r="A85" s="24" t="s">
        <v>1339</v>
      </c>
      <c r="B85" s="132" t="s">
        <v>1321</v>
      </c>
      <c r="C85" s="133" t="s">
        <v>1345</v>
      </c>
      <c r="D85" s="23" t="s">
        <v>1360</v>
      </c>
      <c r="E85" s="23" t="s">
        <v>2319</v>
      </c>
      <c r="F85" s="21" t="s">
        <v>6</v>
      </c>
      <c r="G85" s="21" t="s">
        <v>12</v>
      </c>
      <c r="H85" s="22">
        <v>25</v>
      </c>
    </row>
    <row r="86" spans="1:8" ht="28.8" x14ac:dyDescent="0.3">
      <c r="A86" s="24" t="s">
        <v>1340</v>
      </c>
      <c r="B86" s="132" t="s">
        <v>1321</v>
      </c>
      <c r="C86" s="133" t="s">
        <v>1345</v>
      </c>
      <c r="D86" s="23" t="s">
        <v>1361</v>
      </c>
      <c r="E86" s="23" t="s">
        <v>2320</v>
      </c>
      <c r="F86" s="21" t="s">
        <v>6</v>
      </c>
      <c r="G86" s="21" t="s">
        <v>12</v>
      </c>
      <c r="H86" s="22">
        <v>25</v>
      </c>
    </row>
    <row r="87" spans="1:8" ht="28.8" x14ac:dyDescent="0.3">
      <c r="A87" s="24" t="s">
        <v>1341</v>
      </c>
      <c r="B87" s="132" t="s">
        <v>1321</v>
      </c>
      <c r="C87" s="133" t="s">
        <v>1345</v>
      </c>
      <c r="D87" s="23" t="s">
        <v>1362</v>
      </c>
      <c r="E87" s="23" t="s">
        <v>2321</v>
      </c>
      <c r="F87" s="21" t="s">
        <v>6</v>
      </c>
      <c r="G87" s="21" t="s">
        <v>12</v>
      </c>
      <c r="H87" s="22">
        <v>5</v>
      </c>
    </row>
    <row r="88" spans="1:8" ht="28.8" x14ac:dyDescent="0.3">
      <c r="A88" s="24" t="s">
        <v>1342</v>
      </c>
      <c r="B88" s="132" t="s">
        <v>1321</v>
      </c>
      <c r="C88" s="133" t="s">
        <v>1345</v>
      </c>
      <c r="D88" s="23" t="s">
        <v>1362</v>
      </c>
      <c r="E88" s="23" t="s">
        <v>2321</v>
      </c>
      <c r="F88" s="21" t="s">
        <v>6</v>
      </c>
      <c r="G88" s="21" t="s">
        <v>12</v>
      </c>
      <c r="H88" s="22">
        <v>25</v>
      </c>
    </row>
    <row r="89" spans="1:8" ht="28.8" x14ac:dyDescent="0.3">
      <c r="A89" s="24" t="s">
        <v>1343</v>
      </c>
      <c r="B89" s="132" t="s">
        <v>1321</v>
      </c>
      <c r="C89" s="133" t="s">
        <v>1345</v>
      </c>
      <c r="D89" s="23" t="s">
        <v>1363</v>
      </c>
      <c r="E89" s="23" t="s">
        <v>2322</v>
      </c>
      <c r="F89" s="21" t="s">
        <v>6</v>
      </c>
      <c r="G89" s="21" t="s">
        <v>12</v>
      </c>
      <c r="H89" s="22">
        <v>25</v>
      </c>
    </row>
    <row r="90" spans="1:8" ht="28.8" x14ac:dyDescent="0.3">
      <c r="A90" s="24" t="s">
        <v>1344</v>
      </c>
      <c r="B90" s="132" t="s">
        <v>1321</v>
      </c>
      <c r="C90" s="133" t="s">
        <v>1345</v>
      </c>
      <c r="D90" s="23" t="s">
        <v>1364</v>
      </c>
      <c r="E90" s="23" t="s">
        <v>2323</v>
      </c>
      <c r="F90" s="21" t="s">
        <v>6</v>
      </c>
      <c r="G90" s="21" t="s">
        <v>12</v>
      </c>
      <c r="H90" s="22">
        <v>20</v>
      </c>
    </row>
    <row r="91" spans="1:8" ht="15" thickBot="1" x14ac:dyDescent="0.35">
      <c r="A91" s="27"/>
      <c r="B91" s="139"/>
      <c r="C91" s="142"/>
      <c r="D91" s="26"/>
      <c r="E91" s="26"/>
      <c r="F91" s="25"/>
      <c r="G91" s="25"/>
      <c r="H91" s="38"/>
    </row>
    <row r="92" spans="1:8" ht="15" thickBot="1" x14ac:dyDescent="0.35">
      <c r="A92" s="143"/>
      <c r="B92" s="144"/>
      <c r="C92" s="145"/>
      <c r="D92" s="146"/>
      <c r="E92" s="147" t="s">
        <v>1380</v>
      </c>
      <c r="F92" s="147"/>
      <c r="G92" s="147"/>
      <c r="H92" s="148"/>
    </row>
    <row r="93" spans="1:8" ht="14.4" customHeight="1" x14ac:dyDescent="0.3">
      <c r="A93" s="35" t="s">
        <v>1367</v>
      </c>
      <c r="B93" s="140" t="s">
        <v>1321</v>
      </c>
      <c r="C93" s="137" t="s">
        <v>1345</v>
      </c>
      <c r="D93" s="118" t="s">
        <v>1370</v>
      </c>
      <c r="E93" s="118" t="s">
        <v>2324</v>
      </c>
      <c r="F93" s="32" t="s">
        <v>11</v>
      </c>
      <c r="G93" s="32" t="s">
        <v>12</v>
      </c>
      <c r="H93" s="57">
        <v>5</v>
      </c>
    </row>
    <row r="94" spans="1:8" ht="28.8" x14ac:dyDescent="0.3">
      <c r="A94" s="24" t="s">
        <v>1368</v>
      </c>
      <c r="B94" s="132" t="s">
        <v>1321</v>
      </c>
      <c r="C94" s="133" t="s">
        <v>1345</v>
      </c>
      <c r="D94" s="23" t="s">
        <v>1371</v>
      </c>
      <c r="E94" s="23" t="s">
        <v>2325</v>
      </c>
      <c r="F94" s="21" t="s">
        <v>11</v>
      </c>
      <c r="G94" s="21" t="s">
        <v>12</v>
      </c>
      <c r="H94" s="22">
        <v>1</v>
      </c>
    </row>
    <row r="95" spans="1:8" ht="28.8" x14ac:dyDescent="0.3">
      <c r="A95" s="24" t="s">
        <v>1369</v>
      </c>
      <c r="B95" s="132" t="s">
        <v>1321</v>
      </c>
      <c r="C95" s="133" t="s">
        <v>1345</v>
      </c>
      <c r="D95" s="23" t="s">
        <v>1371</v>
      </c>
      <c r="E95" s="23" t="s">
        <v>2325</v>
      </c>
      <c r="F95" s="21" t="s">
        <v>11</v>
      </c>
      <c r="G95" s="21" t="s">
        <v>12</v>
      </c>
      <c r="H95" s="22">
        <v>5</v>
      </c>
    </row>
    <row r="96" spans="1:8" ht="15" thickBot="1" x14ac:dyDescent="0.35">
      <c r="A96" s="27"/>
      <c r="B96" s="139"/>
      <c r="C96" s="142"/>
      <c r="D96" s="26"/>
      <c r="E96" s="26"/>
      <c r="F96" s="25"/>
      <c r="G96" s="25"/>
      <c r="H96" s="38"/>
    </row>
    <row r="97" spans="1:8" ht="15" thickBot="1" x14ac:dyDescent="0.35">
      <c r="A97" s="149"/>
      <c r="B97" s="150"/>
      <c r="C97" s="151"/>
      <c r="D97" s="152"/>
      <c r="E97" s="153" t="s">
        <v>1379</v>
      </c>
      <c r="F97" s="153"/>
      <c r="G97" s="153"/>
      <c r="H97" s="148"/>
    </row>
    <row r="98" spans="1:8" ht="43.2" x14ac:dyDescent="0.3">
      <c r="A98" s="35" t="s">
        <v>1372</v>
      </c>
      <c r="B98" s="140" t="s">
        <v>1321</v>
      </c>
      <c r="C98" s="137" t="s">
        <v>1345</v>
      </c>
      <c r="D98" s="118" t="s">
        <v>1375</v>
      </c>
      <c r="E98" s="118" t="s">
        <v>2326</v>
      </c>
      <c r="F98" s="32" t="s">
        <v>11</v>
      </c>
      <c r="G98" s="32" t="s">
        <v>12</v>
      </c>
      <c r="H98" s="57">
        <v>5</v>
      </c>
    </row>
    <row r="99" spans="1:8" ht="43.2" x14ac:dyDescent="0.3">
      <c r="A99" s="24" t="s">
        <v>1373</v>
      </c>
      <c r="B99" s="132" t="s">
        <v>1321</v>
      </c>
      <c r="C99" s="133" t="s">
        <v>1345</v>
      </c>
      <c r="D99" s="23" t="s">
        <v>1375</v>
      </c>
      <c r="E99" s="23" t="s">
        <v>2326</v>
      </c>
      <c r="F99" s="21" t="s">
        <v>11</v>
      </c>
      <c r="G99" s="21" t="s">
        <v>12</v>
      </c>
      <c r="H99" s="22">
        <v>10</v>
      </c>
    </row>
    <row r="100" spans="1:8" ht="28.8" x14ac:dyDescent="0.3">
      <c r="A100" s="24" t="s">
        <v>1374</v>
      </c>
      <c r="B100" s="132" t="s">
        <v>1321</v>
      </c>
      <c r="C100" s="133" t="s">
        <v>1345</v>
      </c>
      <c r="D100" s="23" t="s">
        <v>1376</v>
      </c>
      <c r="E100" s="23" t="s">
        <v>1377</v>
      </c>
      <c r="F100" s="21" t="s">
        <v>11</v>
      </c>
      <c r="G100" s="21" t="s">
        <v>12</v>
      </c>
      <c r="H100" s="22">
        <v>1</v>
      </c>
    </row>
    <row r="101" spans="1:8" ht="15" thickBot="1" x14ac:dyDescent="0.35">
      <c r="A101" s="27"/>
      <c r="B101" s="139"/>
      <c r="C101" s="142"/>
      <c r="D101" s="26"/>
      <c r="E101" s="26"/>
      <c r="F101" s="25"/>
      <c r="G101" s="25"/>
      <c r="H101" s="28"/>
    </row>
    <row r="102" spans="1:8" ht="15" thickBot="1" x14ac:dyDescent="0.35">
      <c r="A102" s="154"/>
      <c r="B102" s="155"/>
      <c r="C102" s="156"/>
      <c r="D102" s="157"/>
      <c r="E102" s="153" t="s">
        <v>1378</v>
      </c>
      <c r="F102" s="158"/>
      <c r="G102" s="158"/>
      <c r="H102" s="171"/>
    </row>
    <row r="103" spans="1:8" ht="28.8" x14ac:dyDescent="0.3">
      <c r="A103" s="35" t="s">
        <v>1381</v>
      </c>
      <c r="B103" s="140" t="s">
        <v>1383</v>
      </c>
      <c r="C103" s="57" t="s">
        <v>1345</v>
      </c>
      <c r="D103" s="90" t="s">
        <v>1384</v>
      </c>
      <c r="E103" s="118" t="s">
        <v>1386</v>
      </c>
      <c r="F103" s="32"/>
      <c r="G103" s="32" t="s">
        <v>1385</v>
      </c>
      <c r="H103" s="57">
        <v>5</v>
      </c>
    </row>
    <row r="104" spans="1:8" ht="28.8" x14ac:dyDescent="0.3">
      <c r="A104" s="27" t="s">
        <v>1382</v>
      </c>
      <c r="B104" s="132" t="s">
        <v>1383</v>
      </c>
      <c r="C104" s="22" t="s">
        <v>1345</v>
      </c>
      <c r="D104" s="34" t="s">
        <v>1384</v>
      </c>
      <c r="E104" s="23" t="s">
        <v>1386</v>
      </c>
      <c r="F104" s="25"/>
      <c r="G104" s="25" t="s">
        <v>1385</v>
      </c>
      <c r="H104" s="28">
        <v>10</v>
      </c>
    </row>
    <row r="105" spans="1:8" ht="15" thickBot="1" x14ac:dyDescent="0.35">
      <c r="A105" s="27"/>
      <c r="B105" s="139"/>
      <c r="C105" s="38"/>
      <c r="D105" s="34"/>
      <c r="E105" s="25"/>
      <c r="F105" s="25"/>
      <c r="G105" s="25"/>
      <c r="H105" s="38"/>
    </row>
    <row r="106" spans="1:8" ht="15" thickBot="1" x14ac:dyDescent="0.35">
      <c r="A106" s="159"/>
      <c r="B106" s="160"/>
      <c r="C106" s="161"/>
      <c r="D106" s="162"/>
      <c r="E106" s="147" t="s">
        <v>2206</v>
      </c>
      <c r="F106" s="163"/>
      <c r="G106" s="163"/>
      <c r="H106" s="161"/>
    </row>
    <row r="107" spans="1:8" x14ac:dyDescent="0.3">
      <c r="A107" s="42" t="s">
        <v>2207</v>
      </c>
      <c r="B107" s="140" t="s">
        <v>2204</v>
      </c>
      <c r="C107" s="105" t="s">
        <v>1345</v>
      </c>
      <c r="D107" s="141" t="s">
        <v>2205</v>
      </c>
      <c r="E107" s="90" t="s">
        <v>2210</v>
      </c>
      <c r="F107" s="32" t="s">
        <v>404</v>
      </c>
      <c r="G107" s="32" t="s">
        <v>1280</v>
      </c>
      <c r="H107" s="98">
        <v>3.75</v>
      </c>
    </row>
    <row r="108" spans="1:8" x14ac:dyDescent="0.3">
      <c r="A108" s="31" t="s">
        <v>2208</v>
      </c>
      <c r="B108" s="132" t="s">
        <v>2204</v>
      </c>
      <c r="C108" s="83" t="s">
        <v>1345</v>
      </c>
      <c r="D108" s="94" t="s">
        <v>2205</v>
      </c>
      <c r="E108" s="33" t="s">
        <v>2210</v>
      </c>
      <c r="F108" s="21" t="s">
        <v>404</v>
      </c>
      <c r="G108" s="21" t="s">
        <v>1280</v>
      </c>
      <c r="H108" s="88">
        <v>8.5</v>
      </c>
    </row>
    <row r="109" spans="1:8" x14ac:dyDescent="0.3">
      <c r="A109" s="31" t="s">
        <v>2209</v>
      </c>
      <c r="B109" s="132" t="s">
        <v>2204</v>
      </c>
      <c r="C109" s="83" t="s">
        <v>1345</v>
      </c>
      <c r="D109" s="94" t="s">
        <v>2205</v>
      </c>
      <c r="E109" s="33" t="s">
        <v>2210</v>
      </c>
      <c r="F109" s="21" t="s">
        <v>404</v>
      </c>
      <c r="G109" s="21" t="s">
        <v>1280</v>
      </c>
      <c r="H109" s="88">
        <v>20</v>
      </c>
    </row>
    <row r="110" spans="1:8" ht="15" thickBot="1" x14ac:dyDescent="0.35">
      <c r="A110" s="130"/>
      <c r="B110" s="43"/>
      <c r="C110" s="122"/>
      <c r="D110" s="131"/>
      <c r="E110" s="26"/>
      <c r="F110" s="25"/>
      <c r="G110" s="25"/>
      <c r="H110" s="38"/>
    </row>
    <row r="111" spans="1:8" ht="15" thickBot="1" x14ac:dyDescent="0.35">
      <c r="A111" s="159"/>
      <c r="B111" s="333"/>
      <c r="C111" s="161"/>
      <c r="D111" s="162"/>
      <c r="E111" s="147" t="s">
        <v>2283</v>
      </c>
      <c r="F111" s="163"/>
      <c r="G111" s="163"/>
      <c r="H111" s="161"/>
    </row>
    <row r="112" spans="1:8" ht="28.8" x14ac:dyDescent="0.3">
      <c r="A112" s="329">
        <v>4630076179339</v>
      </c>
      <c r="B112" s="132" t="s">
        <v>1321</v>
      </c>
      <c r="C112" s="137" t="s">
        <v>2264</v>
      </c>
      <c r="D112" s="118" t="s">
        <v>2273</v>
      </c>
      <c r="E112" s="118" t="s">
        <v>2276</v>
      </c>
      <c r="F112" s="32" t="s">
        <v>6</v>
      </c>
      <c r="G112" s="32"/>
      <c r="H112" s="57">
        <v>25</v>
      </c>
    </row>
    <row r="113" spans="1:8" ht="28.8" x14ac:dyDescent="0.3">
      <c r="A113" s="330">
        <v>4630122804048</v>
      </c>
      <c r="B113" s="132" t="s">
        <v>1321</v>
      </c>
      <c r="C113" s="133" t="s">
        <v>2264</v>
      </c>
      <c r="D113" s="23" t="s">
        <v>2274</v>
      </c>
      <c r="E113" s="23" t="s">
        <v>2277</v>
      </c>
      <c r="F113" s="21" t="s">
        <v>6</v>
      </c>
      <c r="G113" s="21"/>
      <c r="H113" s="22">
        <v>25</v>
      </c>
    </row>
    <row r="114" spans="1:8" ht="28.8" x14ac:dyDescent="0.3">
      <c r="A114" s="331">
        <v>4630122801184</v>
      </c>
      <c r="B114" s="132" t="s">
        <v>1321</v>
      </c>
      <c r="C114" s="133" t="s">
        <v>2264</v>
      </c>
      <c r="D114" s="23" t="s">
        <v>2275</v>
      </c>
      <c r="E114" s="23" t="s">
        <v>2278</v>
      </c>
      <c r="F114" s="21" t="s">
        <v>6</v>
      </c>
      <c r="G114" s="21"/>
      <c r="H114" s="22">
        <v>25</v>
      </c>
    </row>
    <row r="115" spans="1:8" ht="28.8" x14ac:dyDescent="0.3">
      <c r="A115" s="330">
        <v>4630122817314</v>
      </c>
      <c r="B115" s="132" t="s">
        <v>1321</v>
      </c>
      <c r="C115" s="133" t="s">
        <v>2264</v>
      </c>
      <c r="D115" s="23" t="s">
        <v>2279</v>
      </c>
      <c r="E115" s="23" t="s">
        <v>2281</v>
      </c>
      <c r="F115" s="21" t="s">
        <v>6</v>
      </c>
      <c r="G115" s="21"/>
      <c r="H115" s="22">
        <v>25</v>
      </c>
    </row>
    <row r="116" spans="1:8" ht="28.8" x14ac:dyDescent="0.3">
      <c r="A116" s="332">
        <v>4630122819721</v>
      </c>
      <c r="B116" s="132" t="s">
        <v>1321</v>
      </c>
      <c r="C116" s="142" t="s">
        <v>2264</v>
      </c>
      <c r="D116" s="26" t="s">
        <v>2280</v>
      </c>
      <c r="E116" s="26" t="s">
        <v>2282</v>
      </c>
      <c r="F116" s="25" t="s">
        <v>6</v>
      </c>
      <c r="G116" s="25"/>
      <c r="H116" s="28">
        <v>25</v>
      </c>
    </row>
    <row r="117" spans="1:8" x14ac:dyDescent="0.3">
      <c r="A117" s="25">
        <v>1024907</v>
      </c>
      <c r="B117" s="132" t="s">
        <v>1321</v>
      </c>
      <c r="C117" s="142" t="s">
        <v>2264</v>
      </c>
      <c r="D117" s="26" t="s">
        <v>2401</v>
      </c>
      <c r="E117" s="26" t="s">
        <v>2402</v>
      </c>
      <c r="F117" s="25" t="s">
        <v>6</v>
      </c>
      <c r="G117" s="25"/>
      <c r="H117" s="28">
        <v>25</v>
      </c>
    </row>
    <row r="118" spans="1:8" ht="28.8" x14ac:dyDescent="0.3">
      <c r="A118" s="25">
        <v>1024919</v>
      </c>
      <c r="B118" s="132" t="s">
        <v>1321</v>
      </c>
      <c r="C118" s="142" t="s">
        <v>2264</v>
      </c>
      <c r="D118" s="26" t="s">
        <v>2403</v>
      </c>
      <c r="E118" s="26" t="s">
        <v>2404</v>
      </c>
      <c r="F118" s="25" t="s">
        <v>6</v>
      </c>
      <c r="G118" s="25"/>
      <c r="H118" s="28">
        <v>25</v>
      </c>
    </row>
    <row r="119" spans="1:8" x14ac:dyDescent="0.3">
      <c r="A119" s="25">
        <v>1021358</v>
      </c>
      <c r="B119" s="132" t="s">
        <v>1321</v>
      </c>
      <c r="C119" s="142" t="s">
        <v>2264</v>
      </c>
      <c r="D119" s="26" t="s">
        <v>2405</v>
      </c>
      <c r="E119" s="26" t="s">
        <v>2406</v>
      </c>
      <c r="F119" s="25" t="s">
        <v>6</v>
      </c>
      <c r="G119" s="25"/>
      <c r="H119" s="28">
        <v>20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A9CB-52B0-47AF-9288-54503579AAC9}">
  <sheetPr>
    <tabColor rgb="FFFF0000"/>
  </sheetPr>
  <dimension ref="A1:J779"/>
  <sheetViews>
    <sheetView zoomScale="55" zoomScaleNormal="55" workbookViewId="0">
      <selection activeCell="I11" sqref="I1:J11"/>
    </sheetView>
  </sheetViews>
  <sheetFormatPr defaultRowHeight="14.4" x14ac:dyDescent="0.3"/>
  <cols>
    <col min="1" max="1" width="16.5546875" customWidth="1"/>
    <col min="2" max="2" width="21.33203125" customWidth="1"/>
    <col min="3" max="3" width="15.88671875" customWidth="1"/>
    <col min="4" max="4" width="54.109375" customWidth="1"/>
    <col min="5" max="5" width="61.44140625" customWidth="1"/>
    <col min="6" max="6" width="19.109375" customWidth="1"/>
    <col min="7" max="7" width="30.109375" customWidth="1"/>
    <col min="8" max="8" width="57.88671875" customWidth="1"/>
    <col min="9" max="9" width="22.21875" customWidth="1"/>
    <col min="10" max="10" width="23.109375" customWidth="1"/>
    <col min="11" max="11" width="25.6640625" customWidth="1"/>
  </cols>
  <sheetData>
    <row r="1" spans="1:8" ht="25.8" x14ac:dyDescent="0.5">
      <c r="A1" s="129"/>
      <c r="B1" s="3"/>
      <c r="C1" s="7"/>
      <c r="D1" s="7"/>
      <c r="E1" s="7"/>
      <c r="F1" s="7"/>
      <c r="G1" s="128" t="s">
        <v>2397</v>
      </c>
      <c r="H1" s="127"/>
    </row>
    <row r="2" spans="1:8" x14ac:dyDescent="0.3">
      <c r="A2" s="3"/>
      <c r="B2" s="3"/>
      <c r="C2" s="7"/>
      <c r="D2" s="7"/>
      <c r="E2" s="7"/>
      <c r="F2" s="7"/>
      <c r="G2" s="7"/>
      <c r="H2" s="7"/>
    </row>
    <row r="3" spans="1:8" x14ac:dyDescent="0.3">
      <c r="A3" s="3"/>
      <c r="B3" s="3"/>
      <c r="C3" s="7"/>
      <c r="D3" s="6"/>
      <c r="E3" s="6"/>
      <c r="F3" s="7"/>
      <c r="G3" s="7"/>
      <c r="H3" s="7"/>
    </row>
    <row r="4" spans="1:8" x14ac:dyDescent="0.3">
      <c r="A4" s="3"/>
      <c r="B4" s="3"/>
      <c r="C4" s="7"/>
      <c r="D4" s="6"/>
      <c r="E4" s="6"/>
      <c r="F4" s="7"/>
      <c r="G4" s="7"/>
      <c r="H4" s="7"/>
    </row>
    <row r="5" spans="1:8" x14ac:dyDescent="0.3">
      <c r="A5" s="3"/>
      <c r="B5" s="3"/>
      <c r="C5" s="7"/>
      <c r="D5" s="6"/>
      <c r="E5" s="6"/>
      <c r="F5" s="7"/>
      <c r="G5" s="7"/>
      <c r="H5" s="7"/>
    </row>
    <row r="6" spans="1:8" x14ac:dyDescent="0.3">
      <c r="A6" s="3"/>
      <c r="B6" s="3"/>
      <c r="C6" s="7"/>
      <c r="D6" s="6"/>
      <c r="E6" s="6"/>
      <c r="F6" s="7"/>
      <c r="G6" s="7"/>
      <c r="H6" s="7"/>
    </row>
    <row r="7" spans="1:8" x14ac:dyDescent="0.3">
      <c r="A7" s="3"/>
      <c r="B7" s="3"/>
      <c r="C7" s="7"/>
      <c r="D7" s="7"/>
      <c r="E7" s="7"/>
      <c r="F7" s="7"/>
      <c r="G7" s="7"/>
      <c r="H7" s="7"/>
    </row>
    <row r="8" spans="1:8" x14ac:dyDescent="0.3">
      <c r="A8" s="3"/>
      <c r="B8" s="3"/>
      <c r="C8" s="7"/>
      <c r="D8" s="7"/>
      <c r="E8" s="7"/>
      <c r="F8" s="7"/>
      <c r="G8" s="7"/>
      <c r="H8" s="7"/>
    </row>
    <row r="9" spans="1:8" x14ac:dyDescent="0.3">
      <c r="A9" s="3"/>
      <c r="B9" s="3"/>
      <c r="C9" s="7"/>
      <c r="D9" s="7"/>
      <c r="E9" s="7"/>
      <c r="F9" s="7"/>
      <c r="G9" s="7"/>
      <c r="H9" s="7"/>
    </row>
    <row r="10" spans="1:8" ht="15" thickBot="1" x14ac:dyDescent="0.35">
      <c r="A10" s="91"/>
      <c r="B10" s="92"/>
      <c r="C10" s="92"/>
      <c r="D10" s="92"/>
      <c r="E10" s="91"/>
      <c r="F10" s="92"/>
      <c r="G10" s="92"/>
      <c r="H10" s="92"/>
    </row>
    <row r="11" spans="1:8" ht="15" thickBot="1" x14ac:dyDescent="0.35">
      <c r="A11" s="294" t="s">
        <v>0</v>
      </c>
      <c r="B11" s="295" t="s">
        <v>556</v>
      </c>
      <c r="C11" s="295" t="s">
        <v>8</v>
      </c>
      <c r="D11" s="295" t="s">
        <v>1</v>
      </c>
      <c r="E11" s="295" t="s">
        <v>3</v>
      </c>
      <c r="F11" s="295" t="s">
        <v>2</v>
      </c>
      <c r="G11" s="295" t="s">
        <v>4</v>
      </c>
      <c r="H11" s="295" t="s">
        <v>67</v>
      </c>
    </row>
    <row r="12" spans="1:8" ht="14.4" customHeight="1" thickBot="1" x14ac:dyDescent="0.35">
      <c r="A12" s="199"/>
      <c r="B12" s="163"/>
      <c r="C12" s="145"/>
      <c r="D12" s="200"/>
      <c r="E12" s="146" t="s">
        <v>1393</v>
      </c>
      <c r="F12" s="201"/>
      <c r="G12" s="201"/>
      <c r="H12" s="145"/>
    </row>
    <row r="13" spans="1:8" ht="14.4" customHeight="1" x14ac:dyDescent="0.3">
      <c r="A13" s="80" t="s">
        <v>68</v>
      </c>
      <c r="B13" s="42" t="s">
        <v>1395</v>
      </c>
      <c r="C13" s="57" t="s">
        <v>10</v>
      </c>
      <c r="D13" s="141" t="s">
        <v>89</v>
      </c>
      <c r="E13" s="42" t="s">
        <v>88</v>
      </c>
      <c r="F13" s="42" t="s">
        <v>11</v>
      </c>
      <c r="G13" s="42" t="s">
        <v>90</v>
      </c>
      <c r="H13" s="57">
        <v>2</v>
      </c>
    </row>
    <row r="14" spans="1:8" ht="14.4" customHeight="1" x14ac:dyDescent="0.3">
      <c r="A14" s="81" t="s">
        <v>69</v>
      </c>
      <c r="B14" s="31" t="s">
        <v>1395</v>
      </c>
      <c r="C14" s="22" t="s">
        <v>10</v>
      </c>
      <c r="D14" s="94" t="s">
        <v>109</v>
      </c>
      <c r="E14" s="31" t="s">
        <v>88</v>
      </c>
      <c r="F14" s="31" t="s">
        <v>11</v>
      </c>
      <c r="G14" s="31" t="s">
        <v>91</v>
      </c>
      <c r="H14" s="22">
        <v>2</v>
      </c>
    </row>
    <row r="15" spans="1:8" ht="14.4" customHeight="1" x14ac:dyDescent="0.3">
      <c r="A15" s="81" t="s">
        <v>70</v>
      </c>
      <c r="B15" s="31" t="s">
        <v>1395</v>
      </c>
      <c r="C15" s="22" t="s">
        <v>10</v>
      </c>
      <c r="D15" s="94" t="s">
        <v>110</v>
      </c>
      <c r="E15" s="31" t="s">
        <v>88</v>
      </c>
      <c r="F15" s="31" t="s">
        <v>11</v>
      </c>
      <c r="G15" s="31" t="s">
        <v>108</v>
      </c>
      <c r="H15" s="22">
        <v>2</v>
      </c>
    </row>
    <row r="16" spans="1:8" ht="14.4" customHeight="1" x14ac:dyDescent="0.3">
      <c r="A16" s="81" t="s">
        <v>71</v>
      </c>
      <c r="B16" s="31" t="s">
        <v>1395</v>
      </c>
      <c r="C16" s="22" t="s">
        <v>10</v>
      </c>
      <c r="D16" s="94" t="s">
        <v>112</v>
      </c>
      <c r="E16" s="31" t="s">
        <v>88</v>
      </c>
      <c r="F16" s="31" t="s">
        <v>11</v>
      </c>
      <c r="G16" s="31" t="s">
        <v>92</v>
      </c>
      <c r="H16" s="22">
        <v>2</v>
      </c>
    </row>
    <row r="17" spans="1:8" ht="14.4" customHeight="1" x14ac:dyDescent="0.3">
      <c r="A17" s="81" t="s">
        <v>72</v>
      </c>
      <c r="B17" s="31" t="s">
        <v>1395</v>
      </c>
      <c r="C17" s="22" t="s">
        <v>10</v>
      </c>
      <c r="D17" s="94" t="s">
        <v>113</v>
      </c>
      <c r="E17" s="31" t="s">
        <v>88</v>
      </c>
      <c r="F17" s="31" t="s">
        <v>11</v>
      </c>
      <c r="G17" s="31" t="s">
        <v>93</v>
      </c>
      <c r="H17" s="22">
        <v>2</v>
      </c>
    </row>
    <row r="18" spans="1:8" ht="14.4" customHeight="1" x14ac:dyDescent="0.3">
      <c r="A18" s="81" t="s">
        <v>73</v>
      </c>
      <c r="B18" s="31" t="s">
        <v>1395</v>
      </c>
      <c r="C18" s="22" t="s">
        <v>10</v>
      </c>
      <c r="D18" s="94" t="s">
        <v>114</v>
      </c>
      <c r="E18" s="31" t="s">
        <v>88</v>
      </c>
      <c r="F18" s="31" t="s">
        <v>11</v>
      </c>
      <c r="G18" s="31" t="s">
        <v>94</v>
      </c>
      <c r="H18" s="22">
        <v>2</v>
      </c>
    </row>
    <row r="19" spans="1:8" ht="14.4" customHeight="1" x14ac:dyDescent="0.3">
      <c r="A19" s="81" t="s">
        <v>74</v>
      </c>
      <c r="B19" s="31" t="s">
        <v>1395</v>
      </c>
      <c r="C19" s="22" t="s">
        <v>10</v>
      </c>
      <c r="D19" s="94" t="s">
        <v>115</v>
      </c>
      <c r="E19" s="31" t="s">
        <v>88</v>
      </c>
      <c r="F19" s="31" t="s">
        <v>11</v>
      </c>
      <c r="G19" s="31" t="s">
        <v>95</v>
      </c>
      <c r="H19" s="22">
        <v>2</v>
      </c>
    </row>
    <row r="20" spans="1:8" ht="14.4" customHeight="1" x14ac:dyDescent="0.3">
      <c r="A20" s="81" t="s">
        <v>75</v>
      </c>
      <c r="B20" s="31" t="s">
        <v>1395</v>
      </c>
      <c r="C20" s="22" t="s">
        <v>10</v>
      </c>
      <c r="D20" s="94" t="s">
        <v>116</v>
      </c>
      <c r="E20" s="31" t="s">
        <v>88</v>
      </c>
      <c r="F20" s="31" t="s">
        <v>11</v>
      </c>
      <c r="G20" s="31" t="s">
        <v>96</v>
      </c>
      <c r="H20" s="22">
        <v>2</v>
      </c>
    </row>
    <row r="21" spans="1:8" ht="14.4" customHeight="1" x14ac:dyDescent="0.3">
      <c r="A21" s="81" t="s">
        <v>76</v>
      </c>
      <c r="B21" s="31" t="s">
        <v>1395</v>
      </c>
      <c r="C21" s="22" t="s">
        <v>10</v>
      </c>
      <c r="D21" s="94" t="s">
        <v>117</v>
      </c>
      <c r="E21" s="31" t="s">
        <v>88</v>
      </c>
      <c r="F21" s="31" t="s">
        <v>11</v>
      </c>
      <c r="G21" s="31" t="s">
        <v>97</v>
      </c>
      <c r="H21" s="22">
        <v>2</v>
      </c>
    </row>
    <row r="22" spans="1:8" ht="14.4" customHeight="1" x14ac:dyDescent="0.3">
      <c r="A22" s="81" t="s">
        <v>77</v>
      </c>
      <c r="B22" s="31" t="s">
        <v>1395</v>
      </c>
      <c r="C22" s="22" t="s">
        <v>10</v>
      </c>
      <c r="D22" s="94" t="s">
        <v>118</v>
      </c>
      <c r="E22" s="31" t="s">
        <v>88</v>
      </c>
      <c r="F22" s="31" t="s">
        <v>11</v>
      </c>
      <c r="G22" s="31" t="s">
        <v>98</v>
      </c>
      <c r="H22" s="22">
        <v>2</v>
      </c>
    </row>
    <row r="23" spans="1:8" ht="14.4" customHeight="1" x14ac:dyDescent="0.3">
      <c r="A23" s="81" t="s">
        <v>78</v>
      </c>
      <c r="B23" s="31" t="s">
        <v>1395</v>
      </c>
      <c r="C23" s="22" t="s">
        <v>10</v>
      </c>
      <c r="D23" s="94" t="s">
        <v>119</v>
      </c>
      <c r="E23" s="31" t="s">
        <v>88</v>
      </c>
      <c r="F23" s="31" t="s">
        <v>11</v>
      </c>
      <c r="G23" s="31" t="s">
        <v>99</v>
      </c>
      <c r="H23" s="22">
        <v>2</v>
      </c>
    </row>
    <row r="24" spans="1:8" ht="14.4" customHeight="1" x14ac:dyDescent="0.3">
      <c r="A24" s="81" t="s">
        <v>79</v>
      </c>
      <c r="B24" s="31" t="s">
        <v>1395</v>
      </c>
      <c r="C24" s="22" t="s">
        <v>10</v>
      </c>
      <c r="D24" s="94" t="s">
        <v>120</v>
      </c>
      <c r="E24" s="31" t="s">
        <v>88</v>
      </c>
      <c r="F24" s="31" t="s">
        <v>11</v>
      </c>
      <c r="G24" s="31" t="s">
        <v>100</v>
      </c>
      <c r="H24" s="22">
        <v>2</v>
      </c>
    </row>
    <row r="25" spans="1:8" ht="14.4" customHeight="1" x14ac:dyDescent="0.3">
      <c r="A25" s="81" t="s">
        <v>80</v>
      </c>
      <c r="B25" s="31" t="s">
        <v>1395</v>
      </c>
      <c r="C25" s="22" t="s">
        <v>10</v>
      </c>
      <c r="D25" s="94" t="s">
        <v>121</v>
      </c>
      <c r="E25" s="31" t="s">
        <v>88</v>
      </c>
      <c r="F25" s="31" t="s">
        <v>11</v>
      </c>
      <c r="G25" s="31" t="s">
        <v>101</v>
      </c>
      <c r="H25" s="22">
        <v>2</v>
      </c>
    </row>
    <row r="26" spans="1:8" ht="14.4" customHeight="1" x14ac:dyDescent="0.3">
      <c r="A26" s="81" t="s">
        <v>81</v>
      </c>
      <c r="B26" s="31" t="s">
        <v>1395</v>
      </c>
      <c r="C26" s="22" t="s">
        <v>10</v>
      </c>
      <c r="D26" s="94" t="s">
        <v>122</v>
      </c>
      <c r="E26" s="31" t="s">
        <v>88</v>
      </c>
      <c r="F26" s="31" t="s">
        <v>11</v>
      </c>
      <c r="G26" s="31" t="s">
        <v>102</v>
      </c>
      <c r="H26" s="22">
        <v>2</v>
      </c>
    </row>
    <row r="27" spans="1:8" ht="14.4" customHeight="1" x14ac:dyDescent="0.3">
      <c r="A27" s="81" t="s">
        <v>82</v>
      </c>
      <c r="B27" s="31" t="s">
        <v>1395</v>
      </c>
      <c r="C27" s="22" t="s">
        <v>10</v>
      </c>
      <c r="D27" s="94" t="s">
        <v>123</v>
      </c>
      <c r="E27" s="31" t="s">
        <v>88</v>
      </c>
      <c r="F27" s="31" t="s">
        <v>11</v>
      </c>
      <c r="G27" s="31" t="s">
        <v>103</v>
      </c>
      <c r="H27" s="22">
        <v>2</v>
      </c>
    </row>
    <row r="28" spans="1:8" ht="14.4" customHeight="1" x14ac:dyDescent="0.3">
      <c r="A28" s="81" t="s">
        <v>83</v>
      </c>
      <c r="B28" s="31" t="s">
        <v>1395</v>
      </c>
      <c r="C28" s="22" t="s">
        <v>10</v>
      </c>
      <c r="D28" s="94" t="s">
        <v>124</v>
      </c>
      <c r="E28" s="31" t="s">
        <v>88</v>
      </c>
      <c r="F28" s="31" t="s">
        <v>11</v>
      </c>
      <c r="G28" s="31" t="s">
        <v>104</v>
      </c>
      <c r="H28" s="22">
        <v>2</v>
      </c>
    </row>
    <row r="29" spans="1:8" ht="14.4" customHeight="1" x14ac:dyDescent="0.3">
      <c r="A29" s="81" t="s">
        <v>84</v>
      </c>
      <c r="B29" s="31" t="s">
        <v>1395</v>
      </c>
      <c r="C29" s="22" t="s">
        <v>10</v>
      </c>
      <c r="D29" s="94" t="s">
        <v>125</v>
      </c>
      <c r="E29" s="31" t="s">
        <v>88</v>
      </c>
      <c r="F29" s="31" t="s">
        <v>11</v>
      </c>
      <c r="G29" s="31" t="s">
        <v>105</v>
      </c>
      <c r="H29" s="22">
        <v>2</v>
      </c>
    </row>
    <row r="30" spans="1:8" ht="14.4" customHeight="1" x14ac:dyDescent="0.3">
      <c r="A30" s="81" t="s">
        <v>85</v>
      </c>
      <c r="B30" s="31" t="s">
        <v>1395</v>
      </c>
      <c r="C30" s="22" t="s">
        <v>10</v>
      </c>
      <c r="D30" s="94" t="s">
        <v>126</v>
      </c>
      <c r="E30" s="31" t="s">
        <v>88</v>
      </c>
      <c r="F30" s="31" t="s">
        <v>11</v>
      </c>
      <c r="G30" s="31" t="s">
        <v>111</v>
      </c>
      <c r="H30" s="22">
        <v>2</v>
      </c>
    </row>
    <row r="31" spans="1:8" ht="14.4" customHeight="1" x14ac:dyDescent="0.3">
      <c r="A31" s="81" t="s">
        <v>86</v>
      </c>
      <c r="B31" s="31" t="s">
        <v>1395</v>
      </c>
      <c r="C31" s="22" t="s">
        <v>10</v>
      </c>
      <c r="D31" s="94" t="s">
        <v>127</v>
      </c>
      <c r="E31" s="31" t="s">
        <v>88</v>
      </c>
      <c r="F31" s="31" t="s">
        <v>11</v>
      </c>
      <c r="G31" s="31" t="s">
        <v>106</v>
      </c>
      <c r="H31" s="22">
        <v>2</v>
      </c>
    </row>
    <row r="32" spans="1:8" x14ac:dyDescent="0.3">
      <c r="A32" s="81" t="s">
        <v>87</v>
      </c>
      <c r="B32" s="31" t="s">
        <v>1395</v>
      </c>
      <c r="C32" s="22" t="s">
        <v>10</v>
      </c>
      <c r="D32" s="94" t="s">
        <v>128</v>
      </c>
      <c r="E32" s="31" t="s">
        <v>88</v>
      </c>
      <c r="F32" s="31" t="s">
        <v>11</v>
      </c>
      <c r="G32" s="31" t="s">
        <v>107</v>
      </c>
      <c r="H32" s="22">
        <v>2</v>
      </c>
    </row>
    <row r="33" spans="1:8" ht="15" thickBot="1" x14ac:dyDescent="0.35">
      <c r="A33" s="202"/>
      <c r="B33" s="203"/>
      <c r="C33" s="204"/>
      <c r="D33" s="205"/>
      <c r="E33" s="205"/>
      <c r="F33" s="203"/>
      <c r="G33" s="203"/>
      <c r="H33" s="204"/>
    </row>
    <row r="34" spans="1:8" ht="14.4" customHeight="1" thickBot="1" x14ac:dyDescent="0.35">
      <c r="A34" s="206"/>
      <c r="B34" s="207"/>
      <c r="C34" s="207"/>
      <c r="D34" s="207"/>
      <c r="E34" s="208" t="s">
        <v>1392</v>
      </c>
      <c r="F34" s="207"/>
      <c r="G34" s="207"/>
      <c r="H34" s="207"/>
    </row>
    <row r="35" spans="1:8" ht="14.4" customHeight="1" x14ac:dyDescent="0.3">
      <c r="A35" s="80" t="s">
        <v>129</v>
      </c>
      <c r="B35" s="42" t="s">
        <v>1395</v>
      </c>
      <c r="C35" s="57" t="s">
        <v>10</v>
      </c>
      <c r="D35" s="141" t="s">
        <v>262</v>
      </c>
      <c r="E35" s="42" t="s">
        <v>245</v>
      </c>
      <c r="F35" s="42" t="s">
        <v>6</v>
      </c>
      <c r="G35" s="42" t="s">
        <v>90</v>
      </c>
      <c r="H35" s="57">
        <v>2</v>
      </c>
    </row>
    <row r="36" spans="1:8" ht="14.4" customHeight="1" x14ac:dyDescent="0.3">
      <c r="A36" s="81" t="s">
        <v>130</v>
      </c>
      <c r="B36" s="31" t="s">
        <v>1395</v>
      </c>
      <c r="C36" s="22" t="s">
        <v>10</v>
      </c>
      <c r="D36" s="94" t="s">
        <v>262</v>
      </c>
      <c r="E36" s="31" t="s">
        <v>257</v>
      </c>
      <c r="F36" s="31" t="s">
        <v>6</v>
      </c>
      <c r="G36" s="31" t="s">
        <v>90</v>
      </c>
      <c r="H36" s="22">
        <v>5</v>
      </c>
    </row>
    <row r="37" spans="1:8" ht="14.4" customHeight="1" x14ac:dyDescent="0.3">
      <c r="A37" s="81" t="s">
        <v>131</v>
      </c>
      <c r="B37" s="31" t="s">
        <v>1395</v>
      </c>
      <c r="C37" s="22" t="s">
        <v>10</v>
      </c>
      <c r="D37" s="94" t="s">
        <v>259</v>
      </c>
      <c r="E37" s="31" t="s">
        <v>257</v>
      </c>
      <c r="F37" s="31" t="s">
        <v>6</v>
      </c>
      <c r="G37" s="31" t="s">
        <v>246</v>
      </c>
      <c r="H37" s="22">
        <v>2</v>
      </c>
    </row>
    <row r="38" spans="1:8" ht="14.4" customHeight="1" x14ac:dyDescent="0.3">
      <c r="A38" s="81" t="s">
        <v>132</v>
      </c>
      <c r="B38" s="31" t="s">
        <v>1395</v>
      </c>
      <c r="C38" s="22" t="s">
        <v>10</v>
      </c>
      <c r="D38" s="94" t="s">
        <v>259</v>
      </c>
      <c r="E38" s="31" t="s">
        <v>257</v>
      </c>
      <c r="F38" s="31" t="s">
        <v>6</v>
      </c>
      <c r="G38" s="31" t="s">
        <v>246</v>
      </c>
      <c r="H38" s="22">
        <v>5</v>
      </c>
    </row>
    <row r="39" spans="1:8" ht="14.4" customHeight="1" x14ac:dyDescent="0.3">
      <c r="A39" s="81" t="s">
        <v>133</v>
      </c>
      <c r="B39" s="31" t="s">
        <v>1395</v>
      </c>
      <c r="C39" s="22" t="s">
        <v>10</v>
      </c>
      <c r="D39" s="94" t="s">
        <v>260</v>
      </c>
      <c r="E39" s="31" t="s">
        <v>257</v>
      </c>
      <c r="F39" s="31" t="s">
        <v>6</v>
      </c>
      <c r="G39" s="31" t="s">
        <v>247</v>
      </c>
      <c r="H39" s="22">
        <v>2</v>
      </c>
    </row>
    <row r="40" spans="1:8" ht="14.4" customHeight="1" x14ac:dyDescent="0.3">
      <c r="A40" s="81" t="s">
        <v>134</v>
      </c>
      <c r="B40" s="31" t="s">
        <v>1395</v>
      </c>
      <c r="C40" s="22" t="s">
        <v>10</v>
      </c>
      <c r="D40" s="94" t="s">
        <v>260</v>
      </c>
      <c r="E40" s="31" t="s">
        <v>257</v>
      </c>
      <c r="F40" s="31" t="s">
        <v>6</v>
      </c>
      <c r="G40" s="31" t="s">
        <v>247</v>
      </c>
      <c r="H40" s="22">
        <v>5</v>
      </c>
    </row>
    <row r="41" spans="1:8" ht="14.4" customHeight="1" x14ac:dyDescent="0.3">
      <c r="A41" s="81" t="s">
        <v>135</v>
      </c>
      <c r="B41" s="31" t="s">
        <v>1395</v>
      </c>
      <c r="C41" s="22" t="s">
        <v>10</v>
      </c>
      <c r="D41" s="94" t="s">
        <v>261</v>
      </c>
      <c r="E41" s="31" t="s">
        <v>257</v>
      </c>
      <c r="F41" s="31" t="s">
        <v>6</v>
      </c>
      <c r="G41" s="31" t="s">
        <v>248</v>
      </c>
      <c r="H41" s="22">
        <v>2</v>
      </c>
    </row>
    <row r="42" spans="1:8" ht="14.4" customHeight="1" x14ac:dyDescent="0.3">
      <c r="A42" s="81" t="s">
        <v>136</v>
      </c>
      <c r="B42" s="31" t="s">
        <v>1395</v>
      </c>
      <c r="C42" s="22" t="s">
        <v>10</v>
      </c>
      <c r="D42" s="94" t="s">
        <v>261</v>
      </c>
      <c r="E42" s="31" t="s">
        <v>257</v>
      </c>
      <c r="F42" s="31" t="s">
        <v>6</v>
      </c>
      <c r="G42" s="31" t="s">
        <v>248</v>
      </c>
      <c r="H42" s="22">
        <v>5</v>
      </c>
    </row>
    <row r="43" spans="1:8" ht="14.4" customHeight="1" x14ac:dyDescent="0.3">
      <c r="A43" s="81" t="s">
        <v>137</v>
      </c>
      <c r="B43" s="31" t="s">
        <v>1395</v>
      </c>
      <c r="C43" s="22" t="s">
        <v>10</v>
      </c>
      <c r="D43" s="94" t="s">
        <v>263</v>
      </c>
      <c r="E43" s="31" t="s">
        <v>257</v>
      </c>
      <c r="F43" s="31" t="s">
        <v>6</v>
      </c>
      <c r="G43" s="31" t="s">
        <v>93</v>
      </c>
      <c r="H43" s="22">
        <v>2</v>
      </c>
    </row>
    <row r="44" spans="1:8" ht="14.4" customHeight="1" x14ac:dyDescent="0.3">
      <c r="A44" s="81" t="s">
        <v>138</v>
      </c>
      <c r="B44" s="31" t="s">
        <v>1395</v>
      </c>
      <c r="C44" s="22" t="s">
        <v>10</v>
      </c>
      <c r="D44" s="94" t="s">
        <v>263</v>
      </c>
      <c r="E44" s="31" t="s">
        <v>257</v>
      </c>
      <c r="F44" s="31" t="s">
        <v>6</v>
      </c>
      <c r="G44" s="31" t="s">
        <v>93</v>
      </c>
      <c r="H44" s="22">
        <v>5</v>
      </c>
    </row>
    <row r="45" spans="1:8" ht="14.4" customHeight="1" x14ac:dyDescent="0.3">
      <c r="A45" s="81" t="s">
        <v>139</v>
      </c>
      <c r="B45" s="31" t="s">
        <v>1395</v>
      </c>
      <c r="C45" s="22" t="s">
        <v>10</v>
      </c>
      <c r="D45" s="94" t="s">
        <v>264</v>
      </c>
      <c r="E45" s="31" t="s">
        <v>257</v>
      </c>
      <c r="F45" s="31" t="s">
        <v>6</v>
      </c>
      <c r="G45" s="31" t="s">
        <v>249</v>
      </c>
      <c r="H45" s="22">
        <v>2</v>
      </c>
    </row>
    <row r="46" spans="1:8" ht="14.4" customHeight="1" x14ac:dyDescent="0.3">
      <c r="A46" s="81" t="s">
        <v>140</v>
      </c>
      <c r="B46" s="31" t="s">
        <v>1395</v>
      </c>
      <c r="C46" s="22" t="s">
        <v>10</v>
      </c>
      <c r="D46" s="94" t="s">
        <v>264</v>
      </c>
      <c r="E46" s="31" t="s">
        <v>257</v>
      </c>
      <c r="F46" s="31" t="s">
        <v>6</v>
      </c>
      <c r="G46" s="31" t="s">
        <v>249</v>
      </c>
      <c r="H46" s="22">
        <v>5</v>
      </c>
    </row>
    <row r="47" spans="1:8" ht="14.4" customHeight="1" x14ac:dyDescent="0.3">
      <c r="A47" s="81" t="s">
        <v>141</v>
      </c>
      <c r="B47" s="31" t="s">
        <v>1395</v>
      </c>
      <c r="C47" s="22" t="s">
        <v>10</v>
      </c>
      <c r="D47" s="94" t="s">
        <v>265</v>
      </c>
      <c r="E47" s="31" t="s">
        <v>257</v>
      </c>
      <c r="F47" s="31" t="s">
        <v>6</v>
      </c>
      <c r="G47" s="31" t="s">
        <v>95</v>
      </c>
      <c r="H47" s="22">
        <v>2</v>
      </c>
    </row>
    <row r="48" spans="1:8" ht="14.4" customHeight="1" x14ac:dyDescent="0.3">
      <c r="A48" s="81" t="s">
        <v>142</v>
      </c>
      <c r="B48" s="31" t="s">
        <v>1395</v>
      </c>
      <c r="C48" s="22" t="s">
        <v>10</v>
      </c>
      <c r="D48" s="94" t="s">
        <v>265</v>
      </c>
      <c r="E48" s="31" t="s">
        <v>257</v>
      </c>
      <c r="F48" s="31" t="s">
        <v>6</v>
      </c>
      <c r="G48" s="31" t="s">
        <v>95</v>
      </c>
      <c r="H48" s="22">
        <v>5</v>
      </c>
    </row>
    <row r="49" spans="1:8" ht="14.4" customHeight="1" x14ac:dyDescent="0.3">
      <c r="A49" s="81" t="s">
        <v>143</v>
      </c>
      <c r="B49" s="31" t="s">
        <v>1395</v>
      </c>
      <c r="C49" s="22" t="s">
        <v>10</v>
      </c>
      <c r="D49" s="94" t="s">
        <v>266</v>
      </c>
      <c r="E49" s="31" t="s">
        <v>257</v>
      </c>
      <c r="F49" s="31" t="s">
        <v>6</v>
      </c>
      <c r="G49" s="31" t="s">
        <v>97</v>
      </c>
      <c r="H49" s="22">
        <v>2</v>
      </c>
    </row>
    <row r="50" spans="1:8" ht="14.4" customHeight="1" x14ac:dyDescent="0.3">
      <c r="A50" s="81" t="s">
        <v>144</v>
      </c>
      <c r="B50" s="31" t="s">
        <v>1395</v>
      </c>
      <c r="C50" s="22" t="s">
        <v>10</v>
      </c>
      <c r="D50" s="94" t="s">
        <v>266</v>
      </c>
      <c r="E50" s="31" t="s">
        <v>257</v>
      </c>
      <c r="F50" s="31" t="s">
        <v>6</v>
      </c>
      <c r="G50" s="31" t="s">
        <v>97</v>
      </c>
      <c r="H50" s="22">
        <v>5</v>
      </c>
    </row>
    <row r="51" spans="1:8" ht="14.4" customHeight="1" x14ac:dyDescent="0.3">
      <c r="A51" s="81" t="s">
        <v>145</v>
      </c>
      <c r="B51" s="31" t="s">
        <v>1395</v>
      </c>
      <c r="C51" s="22" t="s">
        <v>10</v>
      </c>
      <c r="D51" s="94" t="s">
        <v>267</v>
      </c>
      <c r="E51" s="31" t="s">
        <v>257</v>
      </c>
      <c r="F51" s="31" t="s">
        <v>6</v>
      </c>
      <c r="G51" s="31" t="s">
        <v>99</v>
      </c>
      <c r="H51" s="22">
        <v>2</v>
      </c>
    </row>
    <row r="52" spans="1:8" ht="14.4" customHeight="1" x14ac:dyDescent="0.3">
      <c r="A52" s="81" t="s">
        <v>146</v>
      </c>
      <c r="B52" s="31" t="s">
        <v>1395</v>
      </c>
      <c r="C52" s="22" t="s">
        <v>10</v>
      </c>
      <c r="D52" s="94" t="s">
        <v>267</v>
      </c>
      <c r="E52" s="31" t="s">
        <v>257</v>
      </c>
      <c r="F52" s="31" t="s">
        <v>6</v>
      </c>
      <c r="G52" s="31" t="s">
        <v>99</v>
      </c>
      <c r="H52" s="22">
        <v>5</v>
      </c>
    </row>
    <row r="53" spans="1:8" ht="14.4" customHeight="1" x14ac:dyDescent="0.3">
      <c r="A53" s="81" t="s">
        <v>147</v>
      </c>
      <c r="B53" s="31" t="s">
        <v>1395</v>
      </c>
      <c r="C53" s="22" t="s">
        <v>10</v>
      </c>
      <c r="D53" s="94" t="s">
        <v>268</v>
      </c>
      <c r="E53" s="31" t="s">
        <v>257</v>
      </c>
      <c r="F53" s="31" t="s">
        <v>6</v>
      </c>
      <c r="G53" s="31" t="s">
        <v>250</v>
      </c>
      <c r="H53" s="22">
        <v>2</v>
      </c>
    </row>
    <row r="54" spans="1:8" ht="14.4" customHeight="1" x14ac:dyDescent="0.3">
      <c r="A54" s="81" t="s">
        <v>148</v>
      </c>
      <c r="B54" s="31" t="s">
        <v>1395</v>
      </c>
      <c r="C54" s="22" t="s">
        <v>10</v>
      </c>
      <c r="D54" s="94" t="s">
        <v>268</v>
      </c>
      <c r="E54" s="31" t="s">
        <v>257</v>
      </c>
      <c r="F54" s="31" t="s">
        <v>6</v>
      </c>
      <c r="G54" s="31" t="s">
        <v>250</v>
      </c>
      <c r="H54" s="22">
        <v>5</v>
      </c>
    </row>
    <row r="55" spans="1:8" ht="14.4" customHeight="1" x14ac:dyDescent="0.3">
      <c r="A55" s="81" t="s">
        <v>149</v>
      </c>
      <c r="B55" s="31" t="s">
        <v>1395</v>
      </c>
      <c r="C55" s="22" t="s">
        <v>10</v>
      </c>
      <c r="D55" s="94" t="s">
        <v>269</v>
      </c>
      <c r="E55" s="31" t="s">
        <v>257</v>
      </c>
      <c r="F55" s="31" t="s">
        <v>6</v>
      </c>
      <c r="G55" s="31" t="s">
        <v>251</v>
      </c>
      <c r="H55" s="22">
        <v>2</v>
      </c>
    </row>
    <row r="56" spans="1:8" ht="14.4" customHeight="1" x14ac:dyDescent="0.3">
      <c r="A56" s="81" t="s">
        <v>150</v>
      </c>
      <c r="B56" s="31" t="s">
        <v>1395</v>
      </c>
      <c r="C56" s="22" t="s">
        <v>10</v>
      </c>
      <c r="D56" s="94" t="s">
        <v>269</v>
      </c>
      <c r="E56" s="31" t="s">
        <v>257</v>
      </c>
      <c r="F56" s="31" t="s">
        <v>6</v>
      </c>
      <c r="G56" s="31" t="s">
        <v>251</v>
      </c>
      <c r="H56" s="22">
        <v>5</v>
      </c>
    </row>
    <row r="57" spans="1:8" ht="14.4" customHeight="1" x14ac:dyDescent="0.3">
      <c r="A57" s="81" t="s">
        <v>151</v>
      </c>
      <c r="B57" s="31" t="s">
        <v>1395</v>
      </c>
      <c r="C57" s="22" t="s">
        <v>10</v>
      </c>
      <c r="D57" s="94" t="s">
        <v>270</v>
      </c>
      <c r="E57" s="31" t="s">
        <v>257</v>
      </c>
      <c r="F57" s="31" t="s">
        <v>6</v>
      </c>
      <c r="G57" s="31" t="s">
        <v>101</v>
      </c>
      <c r="H57" s="22">
        <v>2</v>
      </c>
    </row>
    <row r="58" spans="1:8" ht="14.4" customHeight="1" x14ac:dyDescent="0.3">
      <c r="A58" s="81" t="s">
        <v>152</v>
      </c>
      <c r="B58" s="31" t="s">
        <v>1395</v>
      </c>
      <c r="C58" s="22" t="s">
        <v>10</v>
      </c>
      <c r="D58" s="94" t="s">
        <v>270</v>
      </c>
      <c r="E58" s="31" t="s">
        <v>257</v>
      </c>
      <c r="F58" s="31" t="s">
        <v>6</v>
      </c>
      <c r="G58" s="31" t="s">
        <v>101</v>
      </c>
      <c r="H58" s="22">
        <v>5</v>
      </c>
    </row>
    <row r="59" spans="1:8" ht="14.4" customHeight="1" x14ac:dyDescent="0.3">
      <c r="A59" s="81" t="s">
        <v>153</v>
      </c>
      <c r="B59" s="31" t="s">
        <v>1395</v>
      </c>
      <c r="C59" s="22" t="s">
        <v>10</v>
      </c>
      <c r="D59" s="94" t="s">
        <v>271</v>
      </c>
      <c r="E59" s="31" t="s">
        <v>257</v>
      </c>
      <c r="F59" s="31" t="s">
        <v>6</v>
      </c>
      <c r="G59" s="31" t="s">
        <v>102</v>
      </c>
      <c r="H59" s="22">
        <v>2</v>
      </c>
    </row>
    <row r="60" spans="1:8" ht="14.4" customHeight="1" x14ac:dyDescent="0.3">
      <c r="A60" s="81" t="s">
        <v>154</v>
      </c>
      <c r="B60" s="31" t="s">
        <v>1395</v>
      </c>
      <c r="C60" s="22" t="s">
        <v>10</v>
      </c>
      <c r="D60" s="94" t="s">
        <v>271</v>
      </c>
      <c r="E60" s="31" t="s">
        <v>257</v>
      </c>
      <c r="F60" s="31" t="s">
        <v>6</v>
      </c>
      <c r="G60" s="31" t="s">
        <v>102</v>
      </c>
      <c r="H60" s="22">
        <v>5</v>
      </c>
    </row>
    <row r="61" spans="1:8" ht="14.4" customHeight="1" x14ac:dyDescent="0.3">
      <c r="A61" s="81" t="s">
        <v>155</v>
      </c>
      <c r="B61" s="31" t="s">
        <v>1395</v>
      </c>
      <c r="C61" s="22" t="s">
        <v>10</v>
      </c>
      <c r="D61" s="94" t="s">
        <v>272</v>
      </c>
      <c r="E61" s="31" t="s">
        <v>257</v>
      </c>
      <c r="F61" s="31" t="s">
        <v>6</v>
      </c>
      <c r="G61" s="31" t="s">
        <v>252</v>
      </c>
      <c r="H61" s="22">
        <v>2</v>
      </c>
    </row>
    <row r="62" spans="1:8" ht="14.4" customHeight="1" x14ac:dyDescent="0.3">
      <c r="A62" s="81" t="s">
        <v>156</v>
      </c>
      <c r="B62" s="31" t="s">
        <v>1395</v>
      </c>
      <c r="C62" s="22" t="s">
        <v>10</v>
      </c>
      <c r="D62" s="94" t="s">
        <v>272</v>
      </c>
      <c r="E62" s="31" t="s">
        <v>257</v>
      </c>
      <c r="F62" s="31" t="s">
        <v>6</v>
      </c>
      <c r="G62" s="31" t="s">
        <v>252</v>
      </c>
      <c r="H62" s="22">
        <v>5</v>
      </c>
    </row>
    <row r="63" spans="1:8" ht="14.4" customHeight="1" x14ac:dyDescent="0.3">
      <c r="A63" s="81" t="s">
        <v>157</v>
      </c>
      <c r="B63" s="31" t="s">
        <v>1395</v>
      </c>
      <c r="C63" s="22" t="s">
        <v>10</v>
      </c>
      <c r="D63" s="94" t="s">
        <v>273</v>
      </c>
      <c r="E63" s="31" t="s">
        <v>257</v>
      </c>
      <c r="F63" s="31" t="s">
        <v>6</v>
      </c>
      <c r="G63" s="31" t="s">
        <v>253</v>
      </c>
      <c r="H63" s="22">
        <v>2</v>
      </c>
    </row>
    <row r="64" spans="1:8" ht="14.4" customHeight="1" x14ac:dyDescent="0.3">
      <c r="A64" s="81" t="s">
        <v>158</v>
      </c>
      <c r="B64" s="31" t="s">
        <v>1395</v>
      </c>
      <c r="C64" s="22" t="s">
        <v>10</v>
      </c>
      <c r="D64" s="94" t="s">
        <v>273</v>
      </c>
      <c r="E64" s="31" t="s">
        <v>257</v>
      </c>
      <c r="F64" s="31" t="s">
        <v>6</v>
      </c>
      <c r="G64" s="31" t="s">
        <v>253</v>
      </c>
      <c r="H64" s="22">
        <v>5</v>
      </c>
    </row>
    <row r="65" spans="1:8" ht="14.4" customHeight="1" x14ac:dyDescent="0.3">
      <c r="A65" s="81" t="s">
        <v>159</v>
      </c>
      <c r="B65" s="31" t="s">
        <v>1395</v>
      </c>
      <c r="C65" s="22" t="s">
        <v>10</v>
      </c>
      <c r="D65" s="94" t="s">
        <v>274</v>
      </c>
      <c r="E65" s="31" t="s">
        <v>257</v>
      </c>
      <c r="F65" s="31" t="s">
        <v>6</v>
      </c>
      <c r="G65" s="31" t="s">
        <v>105</v>
      </c>
      <c r="H65" s="22">
        <v>2</v>
      </c>
    </row>
    <row r="66" spans="1:8" ht="14.4" customHeight="1" x14ac:dyDescent="0.3">
      <c r="A66" s="81" t="s">
        <v>160</v>
      </c>
      <c r="B66" s="31" t="s">
        <v>1395</v>
      </c>
      <c r="C66" s="22" t="s">
        <v>10</v>
      </c>
      <c r="D66" s="94" t="s">
        <v>274</v>
      </c>
      <c r="E66" s="31" t="s">
        <v>257</v>
      </c>
      <c r="F66" s="31" t="s">
        <v>6</v>
      </c>
      <c r="G66" s="31" t="s">
        <v>105</v>
      </c>
      <c r="H66" s="22">
        <v>5</v>
      </c>
    </row>
    <row r="67" spans="1:8" ht="14.4" customHeight="1" x14ac:dyDescent="0.3">
      <c r="A67" s="81" t="s">
        <v>161</v>
      </c>
      <c r="B67" s="31" t="s">
        <v>1395</v>
      </c>
      <c r="C67" s="22" t="s">
        <v>10</v>
      </c>
      <c r="D67" s="94" t="s">
        <v>275</v>
      </c>
      <c r="E67" s="31" t="s">
        <v>257</v>
      </c>
      <c r="F67" s="31" t="s">
        <v>6</v>
      </c>
      <c r="G67" s="31" t="s">
        <v>254</v>
      </c>
      <c r="H67" s="22">
        <v>2</v>
      </c>
    </row>
    <row r="68" spans="1:8" ht="14.4" customHeight="1" x14ac:dyDescent="0.3">
      <c r="A68" s="81" t="s">
        <v>162</v>
      </c>
      <c r="B68" s="31" t="s">
        <v>1395</v>
      </c>
      <c r="C68" s="22" t="s">
        <v>10</v>
      </c>
      <c r="D68" s="94" t="s">
        <v>275</v>
      </c>
      <c r="E68" s="31" t="s">
        <v>257</v>
      </c>
      <c r="F68" s="31" t="s">
        <v>6</v>
      </c>
      <c r="G68" s="31" t="s">
        <v>254</v>
      </c>
      <c r="H68" s="22">
        <v>5</v>
      </c>
    </row>
    <row r="69" spans="1:8" ht="14.4" customHeight="1" x14ac:dyDescent="0.3">
      <c r="A69" s="81" t="s">
        <v>163</v>
      </c>
      <c r="B69" s="31" t="s">
        <v>1395</v>
      </c>
      <c r="C69" s="22" t="s">
        <v>10</v>
      </c>
      <c r="D69" s="94" t="s">
        <v>276</v>
      </c>
      <c r="E69" s="31" t="s">
        <v>257</v>
      </c>
      <c r="F69" s="31" t="s">
        <v>6</v>
      </c>
      <c r="G69" s="31" t="s">
        <v>255</v>
      </c>
      <c r="H69" s="22">
        <v>2</v>
      </c>
    </row>
    <row r="70" spans="1:8" ht="14.4" customHeight="1" x14ac:dyDescent="0.3">
      <c r="A70" s="81" t="s">
        <v>164</v>
      </c>
      <c r="B70" s="31" t="s">
        <v>1395</v>
      </c>
      <c r="C70" s="22" t="s">
        <v>10</v>
      </c>
      <c r="D70" s="94" t="s">
        <v>276</v>
      </c>
      <c r="E70" s="31" t="s">
        <v>257</v>
      </c>
      <c r="F70" s="31" t="s">
        <v>6</v>
      </c>
      <c r="G70" s="31" t="s">
        <v>255</v>
      </c>
      <c r="H70" s="22">
        <v>5</v>
      </c>
    </row>
    <row r="71" spans="1:8" ht="14.4" customHeight="1" x14ac:dyDescent="0.3">
      <c r="A71" s="81" t="s">
        <v>165</v>
      </c>
      <c r="B71" s="31" t="s">
        <v>1395</v>
      </c>
      <c r="C71" s="22" t="s">
        <v>10</v>
      </c>
      <c r="D71" s="94" t="s">
        <v>277</v>
      </c>
      <c r="E71" s="31" t="s">
        <v>257</v>
      </c>
      <c r="F71" s="31" t="s">
        <v>6</v>
      </c>
      <c r="G71" s="31" t="s">
        <v>256</v>
      </c>
      <c r="H71" s="22">
        <v>2</v>
      </c>
    </row>
    <row r="72" spans="1:8" ht="14.4" customHeight="1" x14ac:dyDescent="0.3">
      <c r="A72" s="81" t="s">
        <v>166</v>
      </c>
      <c r="B72" s="31" t="s">
        <v>1395</v>
      </c>
      <c r="C72" s="22" t="s">
        <v>10</v>
      </c>
      <c r="D72" s="94" t="s">
        <v>277</v>
      </c>
      <c r="E72" s="31" t="s">
        <v>257</v>
      </c>
      <c r="F72" s="31" t="s">
        <v>6</v>
      </c>
      <c r="G72" s="31" t="s">
        <v>256</v>
      </c>
      <c r="H72" s="22">
        <v>5</v>
      </c>
    </row>
    <row r="73" spans="1:8" ht="14.4" customHeight="1" x14ac:dyDescent="0.3">
      <c r="A73" s="81" t="s">
        <v>167</v>
      </c>
      <c r="B73" s="31" t="s">
        <v>1395</v>
      </c>
      <c r="C73" s="22" t="s">
        <v>10</v>
      </c>
      <c r="D73" s="94" t="s">
        <v>278</v>
      </c>
      <c r="E73" s="31" t="s">
        <v>257</v>
      </c>
      <c r="F73" s="31" t="s">
        <v>6</v>
      </c>
      <c r="G73" s="31" t="s">
        <v>280</v>
      </c>
      <c r="H73" s="22">
        <v>2</v>
      </c>
    </row>
    <row r="74" spans="1:8" ht="14.4" customHeight="1" x14ac:dyDescent="0.3">
      <c r="A74" s="81" t="s">
        <v>168</v>
      </c>
      <c r="B74" s="31" t="s">
        <v>1395</v>
      </c>
      <c r="C74" s="22" t="s">
        <v>10</v>
      </c>
      <c r="D74" s="94" t="s">
        <v>278</v>
      </c>
      <c r="E74" s="31" t="s">
        <v>257</v>
      </c>
      <c r="F74" s="31" t="s">
        <v>6</v>
      </c>
      <c r="G74" s="31" t="s">
        <v>280</v>
      </c>
      <c r="H74" s="22">
        <v>5</v>
      </c>
    </row>
    <row r="75" spans="1:8" ht="14.4" customHeight="1" x14ac:dyDescent="0.3">
      <c r="A75" s="81" t="s">
        <v>169</v>
      </c>
      <c r="B75" s="31" t="s">
        <v>1395</v>
      </c>
      <c r="C75" s="22" t="s">
        <v>10</v>
      </c>
      <c r="D75" s="94" t="s">
        <v>279</v>
      </c>
      <c r="E75" s="31" t="s">
        <v>257</v>
      </c>
      <c r="F75" s="31" t="s">
        <v>6</v>
      </c>
      <c r="G75" s="31" t="s">
        <v>281</v>
      </c>
      <c r="H75" s="22">
        <v>2</v>
      </c>
    </row>
    <row r="76" spans="1:8" x14ac:dyDescent="0.3">
      <c r="A76" s="81" t="s">
        <v>170</v>
      </c>
      <c r="B76" s="31" t="s">
        <v>1395</v>
      </c>
      <c r="C76" s="22" t="s">
        <v>10</v>
      </c>
      <c r="D76" s="94" t="s">
        <v>279</v>
      </c>
      <c r="E76" s="31" t="s">
        <v>257</v>
      </c>
      <c r="F76" s="31" t="s">
        <v>6</v>
      </c>
      <c r="G76" s="31" t="s">
        <v>281</v>
      </c>
      <c r="H76" s="22">
        <v>5</v>
      </c>
    </row>
    <row r="77" spans="1:8" ht="15" thickBot="1" x14ac:dyDescent="0.35">
      <c r="A77" s="82"/>
      <c r="B77" s="63"/>
      <c r="C77" s="38"/>
      <c r="D77" s="101"/>
      <c r="E77" s="101"/>
      <c r="F77" s="63"/>
      <c r="G77" s="63"/>
      <c r="H77" s="38"/>
    </row>
    <row r="78" spans="1:8" ht="14.4" customHeight="1" thickBot="1" x14ac:dyDescent="0.35">
      <c r="A78" s="209"/>
      <c r="B78" s="210"/>
      <c r="C78" s="211"/>
      <c r="D78" s="212"/>
      <c r="E78" s="208" t="s">
        <v>1391</v>
      </c>
      <c r="F78" s="210"/>
      <c r="G78" s="210"/>
      <c r="H78" s="211"/>
    </row>
    <row r="79" spans="1:8" ht="14.4" customHeight="1" x14ac:dyDescent="0.3">
      <c r="A79" s="80" t="s">
        <v>171</v>
      </c>
      <c r="B79" s="42" t="s">
        <v>1395</v>
      </c>
      <c r="C79" s="57" t="s">
        <v>10</v>
      </c>
      <c r="D79" s="141" t="s">
        <v>282</v>
      </c>
      <c r="E79" s="42" t="s">
        <v>258</v>
      </c>
      <c r="F79" s="42" t="s">
        <v>6</v>
      </c>
      <c r="G79" s="42" t="s">
        <v>98</v>
      </c>
      <c r="H79" s="57">
        <v>2</v>
      </c>
    </row>
    <row r="80" spans="1:8" ht="14.4" customHeight="1" x14ac:dyDescent="0.3">
      <c r="A80" s="81" t="s">
        <v>172</v>
      </c>
      <c r="B80" s="31" t="s">
        <v>1395</v>
      </c>
      <c r="C80" s="22" t="s">
        <v>10</v>
      </c>
      <c r="D80" s="94" t="s">
        <v>304</v>
      </c>
      <c r="E80" s="31" t="s">
        <v>258</v>
      </c>
      <c r="F80" s="31" t="s">
        <v>6</v>
      </c>
      <c r="G80" s="31" t="s">
        <v>283</v>
      </c>
      <c r="H80" s="22">
        <v>2</v>
      </c>
    </row>
    <row r="81" spans="1:8" ht="14.4" customHeight="1" x14ac:dyDescent="0.3">
      <c r="A81" s="81" t="s">
        <v>173</v>
      </c>
      <c r="B81" s="31" t="s">
        <v>1395</v>
      </c>
      <c r="C81" s="22" t="s">
        <v>10</v>
      </c>
      <c r="D81" s="94" t="s">
        <v>305</v>
      </c>
      <c r="E81" s="31" t="s">
        <v>258</v>
      </c>
      <c r="F81" s="31" t="s">
        <v>6</v>
      </c>
      <c r="G81" s="31" t="s">
        <v>284</v>
      </c>
      <c r="H81" s="22">
        <v>2</v>
      </c>
    </row>
    <row r="82" spans="1:8" ht="14.4" customHeight="1" x14ac:dyDescent="0.3">
      <c r="A82" s="81" t="s">
        <v>174</v>
      </c>
      <c r="B82" s="31" t="s">
        <v>1395</v>
      </c>
      <c r="C82" s="22" t="s">
        <v>10</v>
      </c>
      <c r="D82" s="94" t="s">
        <v>306</v>
      </c>
      <c r="E82" s="31" t="s">
        <v>258</v>
      </c>
      <c r="F82" s="31" t="s">
        <v>6</v>
      </c>
      <c r="G82" s="31" t="s">
        <v>285</v>
      </c>
      <c r="H82" s="22">
        <v>2</v>
      </c>
    </row>
    <row r="83" spans="1:8" ht="14.4" customHeight="1" x14ac:dyDescent="0.3">
      <c r="A83" s="81" t="s">
        <v>175</v>
      </c>
      <c r="B83" s="31" t="s">
        <v>1395</v>
      </c>
      <c r="C83" s="22" t="s">
        <v>10</v>
      </c>
      <c r="D83" s="94" t="s">
        <v>307</v>
      </c>
      <c r="E83" s="31" t="s">
        <v>258</v>
      </c>
      <c r="F83" s="31" t="s">
        <v>6</v>
      </c>
      <c r="G83" s="31" t="s">
        <v>286</v>
      </c>
      <c r="H83" s="22">
        <v>2</v>
      </c>
    </row>
    <row r="84" spans="1:8" ht="14.4" customHeight="1" x14ac:dyDescent="0.3">
      <c r="A84" s="81" t="s">
        <v>176</v>
      </c>
      <c r="B84" s="31" t="s">
        <v>1395</v>
      </c>
      <c r="C84" s="22" t="s">
        <v>10</v>
      </c>
      <c r="D84" s="94" t="s">
        <v>308</v>
      </c>
      <c r="E84" s="31" t="s">
        <v>258</v>
      </c>
      <c r="F84" s="31" t="s">
        <v>6</v>
      </c>
      <c r="G84" s="31" t="s">
        <v>292</v>
      </c>
      <c r="H84" s="22">
        <v>2</v>
      </c>
    </row>
    <row r="85" spans="1:8" ht="14.4" customHeight="1" x14ac:dyDescent="0.3">
      <c r="A85" s="81" t="s">
        <v>177</v>
      </c>
      <c r="B85" s="31" t="s">
        <v>1395</v>
      </c>
      <c r="C85" s="22" t="s">
        <v>10</v>
      </c>
      <c r="D85" s="94" t="s">
        <v>309</v>
      </c>
      <c r="E85" s="31" t="s">
        <v>258</v>
      </c>
      <c r="F85" s="31" t="s">
        <v>6</v>
      </c>
      <c r="G85" s="31" t="s">
        <v>107</v>
      </c>
      <c r="H85" s="22">
        <v>2</v>
      </c>
    </row>
    <row r="86" spans="1:8" ht="14.4" customHeight="1" x14ac:dyDescent="0.3">
      <c r="A86" s="81" t="s">
        <v>178</v>
      </c>
      <c r="B86" s="31" t="s">
        <v>1395</v>
      </c>
      <c r="C86" s="22" t="s">
        <v>10</v>
      </c>
      <c r="D86" s="94" t="s">
        <v>310</v>
      </c>
      <c r="E86" s="31" t="s">
        <v>258</v>
      </c>
      <c r="F86" s="31" t="s">
        <v>6</v>
      </c>
      <c r="G86" s="31" t="s">
        <v>287</v>
      </c>
      <c r="H86" s="22">
        <v>2</v>
      </c>
    </row>
    <row r="87" spans="1:8" ht="14.4" customHeight="1" x14ac:dyDescent="0.3">
      <c r="A87" s="81" t="s">
        <v>179</v>
      </c>
      <c r="B87" s="31" t="s">
        <v>1395</v>
      </c>
      <c r="C87" s="22" t="s">
        <v>10</v>
      </c>
      <c r="D87" s="94" t="s">
        <v>311</v>
      </c>
      <c r="E87" s="31" t="s">
        <v>258</v>
      </c>
      <c r="F87" s="31" t="s">
        <v>6</v>
      </c>
      <c r="G87" s="31" t="s">
        <v>288</v>
      </c>
      <c r="H87" s="22">
        <v>2</v>
      </c>
    </row>
    <row r="88" spans="1:8" ht="14.4" customHeight="1" x14ac:dyDescent="0.3">
      <c r="A88" s="81" t="s">
        <v>180</v>
      </c>
      <c r="B88" s="31" t="s">
        <v>1395</v>
      </c>
      <c r="C88" s="22" t="s">
        <v>10</v>
      </c>
      <c r="D88" s="94" t="s">
        <v>312</v>
      </c>
      <c r="E88" s="31" t="s">
        <v>258</v>
      </c>
      <c r="F88" s="31" t="s">
        <v>6</v>
      </c>
      <c r="G88" s="31" t="s">
        <v>289</v>
      </c>
      <c r="H88" s="22">
        <v>2</v>
      </c>
    </row>
    <row r="89" spans="1:8" ht="14.4" customHeight="1" x14ac:dyDescent="0.3">
      <c r="A89" s="81" t="s">
        <v>181</v>
      </c>
      <c r="B89" s="31" t="s">
        <v>1395</v>
      </c>
      <c r="C89" s="22" t="s">
        <v>10</v>
      </c>
      <c r="D89" s="94" t="s">
        <v>313</v>
      </c>
      <c r="E89" s="31" t="s">
        <v>258</v>
      </c>
      <c r="F89" s="31" t="s">
        <v>6</v>
      </c>
      <c r="G89" s="31" t="s">
        <v>290</v>
      </c>
      <c r="H89" s="22">
        <v>2</v>
      </c>
    </row>
    <row r="90" spans="1:8" ht="14.4" customHeight="1" x14ac:dyDescent="0.3">
      <c r="A90" s="81" t="s">
        <v>182</v>
      </c>
      <c r="B90" s="31" t="s">
        <v>1395</v>
      </c>
      <c r="C90" s="22" t="s">
        <v>10</v>
      </c>
      <c r="D90" s="94" t="s">
        <v>314</v>
      </c>
      <c r="E90" s="31" t="s">
        <v>258</v>
      </c>
      <c r="F90" s="31" t="s">
        <v>6</v>
      </c>
      <c r="G90" s="31" t="s">
        <v>291</v>
      </c>
      <c r="H90" s="22">
        <v>2</v>
      </c>
    </row>
    <row r="91" spans="1:8" ht="14.4" customHeight="1" x14ac:dyDescent="0.3">
      <c r="A91" s="81" t="s">
        <v>183</v>
      </c>
      <c r="B91" s="31" t="s">
        <v>1395</v>
      </c>
      <c r="C91" s="22" t="s">
        <v>10</v>
      </c>
      <c r="D91" s="94" t="s">
        <v>315</v>
      </c>
      <c r="E91" s="31" t="s">
        <v>258</v>
      </c>
      <c r="F91" s="31" t="s">
        <v>6</v>
      </c>
      <c r="G91" s="31" t="s">
        <v>90</v>
      </c>
      <c r="H91" s="22">
        <v>2</v>
      </c>
    </row>
    <row r="92" spans="1:8" ht="14.4" customHeight="1" x14ac:dyDescent="0.3">
      <c r="A92" s="81" t="s">
        <v>184</v>
      </c>
      <c r="B92" s="31" t="s">
        <v>1395</v>
      </c>
      <c r="C92" s="22" t="s">
        <v>10</v>
      </c>
      <c r="D92" s="94" t="s">
        <v>315</v>
      </c>
      <c r="E92" s="31" t="s">
        <v>258</v>
      </c>
      <c r="F92" s="31" t="s">
        <v>6</v>
      </c>
      <c r="G92" s="31" t="s">
        <v>90</v>
      </c>
      <c r="H92" s="22">
        <v>5</v>
      </c>
    </row>
    <row r="93" spans="1:8" ht="14.4" customHeight="1" x14ac:dyDescent="0.3">
      <c r="A93" s="81" t="s">
        <v>185</v>
      </c>
      <c r="B93" s="31" t="s">
        <v>1395</v>
      </c>
      <c r="C93" s="22" t="s">
        <v>10</v>
      </c>
      <c r="D93" s="94" t="s">
        <v>316</v>
      </c>
      <c r="E93" s="31" t="s">
        <v>258</v>
      </c>
      <c r="F93" s="31" t="s">
        <v>6</v>
      </c>
      <c r="G93" s="31" t="s">
        <v>293</v>
      </c>
      <c r="H93" s="22">
        <v>2</v>
      </c>
    </row>
    <row r="94" spans="1:8" ht="14.4" customHeight="1" x14ac:dyDescent="0.3">
      <c r="A94" s="81" t="s">
        <v>186</v>
      </c>
      <c r="B94" s="31" t="s">
        <v>1395</v>
      </c>
      <c r="C94" s="22" t="s">
        <v>10</v>
      </c>
      <c r="D94" s="94" t="s">
        <v>316</v>
      </c>
      <c r="E94" s="31" t="s">
        <v>258</v>
      </c>
      <c r="F94" s="31" t="s">
        <v>6</v>
      </c>
      <c r="G94" s="31" t="s">
        <v>293</v>
      </c>
      <c r="H94" s="22">
        <v>5</v>
      </c>
    </row>
    <row r="95" spans="1:8" ht="14.4" customHeight="1" x14ac:dyDescent="0.3">
      <c r="A95" s="81" t="s">
        <v>187</v>
      </c>
      <c r="B95" s="31" t="s">
        <v>1395</v>
      </c>
      <c r="C95" s="22" t="s">
        <v>10</v>
      </c>
      <c r="D95" s="94" t="s">
        <v>317</v>
      </c>
      <c r="E95" s="31" t="s">
        <v>258</v>
      </c>
      <c r="F95" s="31" t="s">
        <v>6</v>
      </c>
      <c r="G95" s="31" t="s">
        <v>247</v>
      </c>
      <c r="H95" s="22">
        <v>2</v>
      </c>
    </row>
    <row r="96" spans="1:8" ht="14.4" customHeight="1" x14ac:dyDescent="0.3">
      <c r="A96" s="81" t="s">
        <v>188</v>
      </c>
      <c r="B96" s="31" t="s">
        <v>1395</v>
      </c>
      <c r="C96" s="22" t="s">
        <v>10</v>
      </c>
      <c r="D96" s="94" t="s">
        <v>317</v>
      </c>
      <c r="E96" s="31" t="s">
        <v>258</v>
      </c>
      <c r="F96" s="31" t="s">
        <v>6</v>
      </c>
      <c r="G96" s="31" t="s">
        <v>247</v>
      </c>
      <c r="H96" s="22">
        <v>5</v>
      </c>
    </row>
    <row r="97" spans="1:8" ht="14.4" customHeight="1" x14ac:dyDescent="0.3">
      <c r="A97" s="81" t="s">
        <v>189</v>
      </c>
      <c r="B97" s="31" t="s">
        <v>1395</v>
      </c>
      <c r="C97" s="22" t="s">
        <v>10</v>
      </c>
      <c r="D97" s="94" t="s">
        <v>318</v>
      </c>
      <c r="E97" s="31" t="s">
        <v>258</v>
      </c>
      <c r="F97" s="31" t="s">
        <v>6</v>
      </c>
      <c r="G97" s="31" t="s">
        <v>294</v>
      </c>
      <c r="H97" s="22">
        <v>2</v>
      </c>
    </row>
    <row r="98" spans="1:8" ht="14.4" customHeight="1" x14ac:dyDescent="0.3">
      <c r="A98" s="81" t="s">
        <v>190</v>
      </c>
      <c r="B98" s="31" t="s">
        <v>1395</v>
      </c>
      <c r="C98" s="22" t="s">
        <v>10</v>
      </c>
      <c r="D98" s="94" t="s">
        <v>318</v>
      </c>
      <c r="E98" s="31" t="s">
        <v>258</v>
      </c>
      <c r="F98" s="31" t="s">
        <v>6</v>
      </c>
      <c r="G98" s="31" t="s">
        <v>92</v>
      </c>
      <c r="H98" s="22">
        <v>5</v>
      </c>
    </row>
    <row r="99" spans="1:8" ht="14.4" customHeight="1" x14ac:dyDescent="0.3">
      <c r="A99" s="81" t="s">
        <v>191</v>
      </c>
      <c r="B99" s="31" t="s">
        <v>1395</v>
      </c>
      <c r="C99" s="22" t="s">
        <v>10</v>
      </c>
      <c r="D99" s="94" t="s">
        <v>319</v>
      </c>
      <c r="E99" s="31" t="s">
        <v>258</v>
      </c>
      <c r="F99" s="31" t="s">
        <v>6</v>
      </c>
      <c r="G99" s="31" t="s">
        <v>93</v>
      </c>
      <c r="H99" s="22">
        <v>2</v>
      </c>
    </row>
    <row r="100" spans="1:8" ht="14.4" customHeight="1" x14ac:dyDescent="0.3">
      <c r="A100" s="81" t="s">
        <v>192</v>
      </c>
      <c r="B100" s="31" t="s">
        <v>1395</v>
      </c>
      <c r="C100" s="22" t="s">
        <v>10</v>
      </c>
      <c r="D100" s="94" t="s">
        <v>319</v>
      </c>
      <c r="E100" s="31" t="s">
        <v>258</v>
      </c>
      <c r="F100" s="31" t="s">
        <v>6</v>
      </c>
      <c r="G100" s="31" t="s">
        <v>93</v>
      </c>
      <c r="H100" s="22">
        <v>5</v>
      </c>
    </row>
    <row r="101" spans="1:8" ht="14.4" customHeight="1" x14ac:dyDescent="0.3">
      <c r="A101" s="81" t="s">
        <v>193</v>
      </c>
      <c r="B101" s="31" t="s">
        <v>1395</v>
      </c>
      <c r="C101" s="22" t="s">
        <v>10</v>
      </c>
      <c r="D101" s="94" t="s">
        <v>320</v>
      </c>
      <c r="E101" s="31" t="s">
        <v>258</v>
      </c>
      <c r="F101" s="31" t="s">
        <v>6</v>
      </c>
      <c r="G101" s="31" t="s">
        <v>94</v>
      </c>
      <c r="H101" s="22">
        <v>2</v>
      </c>
    </row>
    <row r="102" spans="1:8" ht="14.4" customHeight="1" x14ac:dyDescent="0.3">
      <c r="A102" s="81" t="s">
        <v>194</v>
      </c>
      <c r="B102" s="31" t="s">
        <v>1395</v>
      </c>
      <c r="C102" s="22" t="s">
        <v>10</v>
      </c>
      <c r="D102" s="94" t="s">
        <v>320</v>
      </c>
      <c r="E102" s="31" t="s">
        <v>258</v>
      </c>
      <c r="F102" s="31" t="s">
        <v>6</v>
      </c>
      <c r="G102" s="31" t="s">
        <v>94</v>
      </c>
      <c r="H102" s="22">
        <v>5</v>
      </c>
    </row>
    <row r="103" spans="1:8" ht="14.4" customHeight="1" x14ac:dyDescent="0.3">
      <c r="A103" s="81" t="s">
        <v>195</v>
      </c>
      <c r="B103" s="31" t="s">
        <v>1395</v>
      </c>
      <c r="C103" s="22" t="s">
        <v>10</v>
      </c>
      <c r="D103" s="94" t="s">
        <v>321</v>
      </c>
      <c r="E103" s="31" t="s">
        <v>258</v>
      </c>
      <c r="F103" s="31" t="s">
        <v>6</v>
      </c>
      <c r="G103" s="31" t="s">
        <v>95</v>
      </c>
      <c r="H103" s="22">
        <v>2</v>
      </c>
    </row>
    <row r="104" spans="1:8" ht="14.4" customHeight="1" x14ac:dyDescent="0.3">
      <c r="A104" s="81" t="s">
        <v>196</v>
      </c>
      <c r="B104" s="31" t="s">
        <v>1395</v>
      </c>
      <c r="C104" s="22" t="s">
        <v>10</v>
      </c>
      <c r="D104" s="94" t="s">
        <v>321</v>
      </c>
      <c r="E104" s="31" t="s">
        <v>258</v>
      </c>
      <c r="F104" s="31" t="s">
        <v>6</v>
      </c>
      <c r="G104" s="31" t="s">
        <v>95</v>
      </c>
      <c r="H104" s="22">
        <v>5</v>
      </c>
    </row>
    <row r="105" spans="1:8" ht="14.4" customHeight="1" x14ac:dyDescent="0.3">
      <c r="A105" s="81" t="s">
        <v>197</v>
      </c>
      <c r="B105" s="31" t="s">
        <v>1395</v>
      </c>
      <c r="C105" s="22" t="s">
        <v>10</v>
      </c>
      <c r="D105" s="94" t="s">
        <v>322</v>
      </c>
      <c r="E105" s="31" t="s">
        <v>258</v>
      </c>
      <c r="F105" s="31" t="s">
        <v>6</v>
      </c>
      <c r="G105" s="31" t="s">
        <v>96</v>
      </c>
      <c r="H105" s="22">
        <v>2</v>
      </c>
    </row>
    <row r="106" spans="1:8" ht="14.4" customHeight="1" x14ac:dyDescent="0.3">
      <c r="A106" s="81" t="s">
        <v>198</v>
      </c>
      <c r="B106" s="31" t="s">
        <v>1395</v>
      </c>
      <c r="C106" s="22" t="s">
        <v>10</v>
      </c>
      <c r="D106" s="94" t="s">
        <v>323</v>
      </c>
      <c r="E106" s="31" t="s">
        <v>258</v>
      </c>
      <c r="F106" s="31" t="s">
        <v>6</v>
      </c>
      <c r="G106" s="31" t="s">
        <v>295</v>
      </c>
      <c r="H106" s="22">
        <v>2</v>
      </c>
    </row>
    <row r="107" spans="1:8" ht="14.4" customHeight="1" x14ac:dyDescent="0.3">
      <c r="A107" s="81" t="s">
        <v>199</v>
      </c>
      <c r="B107" s="31" t="s">
        <v>1395</v>
      </c>
      <c r="C107" s="22" t="s">
        <v>10</v>
      </c>
      <c r="D107" s="94" t="s">
        <v>323</v>
      </c>
      <c r="E107" s="31" t="s">
        <v>258</v>
      </c>
      <c r="F107" s="31" t="s">
        <v>6</v>
      </c>
      <c r="G107" s="31" t="s">
        <v>295</v>
      </c>
      <c r="H107" s="22">
        <v>5</v>
      </c>
    </row>
    <row r="108" spans="1:8" ht="14.4" customHeight="1" x14ac:dyDescent="0.3">
      <c r="A108" s="81" t="s">
        <v>200</v>
      </c>
      <c r="B108" s="31" t="s">
        <v>1395</v>
      </c>
      <c r="C108" s="22" t="s">
        <v>10</v>
      </c>
      <c r="D108" s="94" t="s">
        <v>324</v>
      </c>
      <c r="E108" s="31" t="s">
        <v>258</v>
      </c>
      <c r="F108" s="31" t="s">
        <v>6</v>
      </c>
      <c r="G108" s="31" t="s">
        <v>99</v>
      </c>
      <c r="H108" s="22">
        <v>2</v>
      </c>
    </row>
    <row r="109" spans="1:8" ht="14.4" customHeight="1" x14ac:dyDescent="0.3">
      <c r="A109" s="81" t="s">
        <v>201</v>
      </c>
      <c r="B109" s="31" t="s">
        <v>1395</v>
      </c>
      <c r="C109" s="22" t="s">
        <v>10</v>
      </c>
      <c r="D109" s="94" t="s">
        <v>324</v>
      </c>
      <c r="E109" s="31" t="s">
        <v>258</v>
      </c>
      <c r="F109" s="31" t="s">
        <v>6</v>
      </c>
      <c r="G109" s="31" t="s">
        <v>99</v>
      </c>
      <c r="H109" s="22">
        <v>5</v>
      </c>
    </row>
    <row r="110" spans="1:8" ht="14.4" customHeight="1" x14ac:dyDescent="0.3">
      <c r="A110" s="81" t="s">
        <v>202</v>
      </c>
      <c r="B110" s="31" t="s">
        <v>1395</v>
      </c>
      <c r="C110" s="22" t="s">
        <v>10</v>
      </c>
      <c r="D110" s="94" t="s">
        <v>325</v>
      </c>
      <c r="E110" s="31" t="s">
        <v>258</v>
      </c>
      <c r="F110" s="31" t="s">
        <v>6</v>
      </c>
      <c r="G110" s="31" t="s">
        <v>296</v>
      </c>
      <c r="H110" s="22">
        <v>2</v>
      </c>
    </row>
    <row r="111" spans="1:8" ht="14.4" customHeight="1" x14ac:dyDescent="0.3">
      <c r="A111" s="81" t="s">
        <v>203</v>
      </c>
      <c r="B111" s="31" t="s">
        <v>1395</v>
      </c>
      <c r="C111" s="22" t="s">
        <v>10</v>
      </c>
      <c r="D111" s="94" t="s">
        <v>325</v>
      </c>
      <c r="E111" s="31" t="s">
        <v>258</v>
      </c>
      <c r="F111" s="31" t="s">
        <v>6</v>
      </c>
      <c r="G111" s="31" t="s">
        <v>296</v>
      </c>
      <c r="H111" s="22">
        <v>5</v>
      </c>
    </row>
    <row r="112" spans="1:8" ht="14.4" customHeight="1" x14ac:dyDescent="0.3">
      <c r="A112" s="81" t="s">
        <v>204</v>
      </c>
      <c r="B112" s="31" t="s">
        <v>1395</v>
      </c>
      <c r="C112" s="22" t="s">
        <v>10</v>
      </c>
      <c r="D112" s="94" t="s">
        <v>326</v>
      </c>
      <c r="E112" s="31" t="s">
        <v>258</v>
      </c>
      <c r="F112" s="31" t="s">
        <v>6</v>
      </c>
      <c r="G112" s="31" t="s">
        <v>251</v>
      </c>
      <c r="H112" s="22">
        <v>2</v>
      </c>
    </row>
    <row r="113" spans="1:8" ht="14.4" customHeight="1" x14ac:dyDescent="0.3">
      <c r="A113" s="81" t="s">
        <v>205</v>
      </c>
      <c r="B113" s="31" t="s">
        <v>1395</v>
      </c>
      <c r="C113" s="22" t="s">
        <v>10</v>
      </c>
      <c r="D113" s="94" t="s">
        <v>326</v>
      </c>
      <c r="E113" s="31" t="s">
        <v>258</v>
      </c>
      <c r="F113" s="31" t="s">
        <v>6</v>
      </c>
      <c r="G113" s="31" t="s">
        <v>251</v>
      </c>
      <c r="H113" s="22">
        <v>5</v>
      </c>
    </row>
    <row r="114" spans="1:8" ht="14.4" customHeight="1" x14ac:dyDescent="0.3">
      <c r="A114" s="81" t="s">
        <v>206</v>
      </c>
      <c r="B114" s="31" t="s">
        <v>1395</v>
      </c>
      <c r="C114" s="22" t="s">
        <v>10</v>
      </c>
      <c r="D114" s="94" t="s">
        <v>327</v>
      </c>
      <c r="E114" s="31" t="s">
        <v>258</v>
      </c>
      <c r="F114" s="31" t="s">
        <v>6</v>
      </c>
      <c r="G114" s="31" t="s">
        <v>101</v>
      </c>
      <c r="H114" s="22">
        <v>2</v>
      </c>
    </row>
    <row r="115" spans="1:8" ht="14.4" customHeight="1" x14ac:dyDescent="0.3">
      <c r="A115" s="81" t="s">
        <v>207</v>
      </c>
      <c r="B115" s="31" t="s">
        <v>1395</v>
      </c>
      <c r="C115" s="22" t="s">
        <v>10</v>
      </c>
      <c r="D115" s="94" t="s">
        <v>327</v>
      </c>
      <c r="E115" s="31" t="s">
        <v>258</v>
      </c>
      <c r="F115" s="31" t="s">
        <v>6</v>
      </c>
      <c r="G115" s="31" t="s">
        <v>101</v>
      </c>
      <c r="H115" s="22">
        <v>5</v>
      </c>
    </row>
    <row r="116" spans="1:8" ht="14.4" customHeight="1" x14ac:dyDescent="0.3">
      <c r="A116" s="81" t="s">
        <v>208</v>
      </c>
      <c r="B116" s="31" t="s">
        <v>1395</v>
      </c>
      <c r="C116" s="22" t="s">
        <v>10</v>
      </c>
      <c r="D116" s="94" t="s">
        <v>328</v>
      </c>
      <c r="E116" s="31" t="s">
        <v>258</v>
      </c>
      <c r="F116" s="31" t="s">
        <v>6</v>
      </c>
      <c r="G116" s="31" t="s">
        <v>102</v>
      </c>
      <c r="H116" s="22">
        <v>2</v>
      </c>
    </row>
    <row r="117" spans="1:8" ht="14.4" customHeight="1" x14ac:dyDescent="0.3">
      <c r="A117" s="81" t="s">
        <v>209</v>
      </c>
      <c r="B117" s="31" t="s">
        <v>1395</v>
      </c>
      <c r="C117" s="22" t="s">
        <v>10</v>
      </c>
      <c r="D117" s="94" t="s">
        <v>328</v>
      </c>
      <c r="E117" s="31" t="s">
        <v>258</v>
      </c>
      <c r="F117" s="31" t="s">
        <v>6</v>
      </c>
      <c r="G117" s="31" t="s">
        <v>102</v>
      </c>
      <c r="H117" s="22">
        <v>5</v>
      </c>
    </row>
    <row r="118" spans="1:8" ht="14.4" customHeight="1" x14ac:dyDescent="0.3">
      <c r="A118" s="81" t="s">
        <v>210</v>
      </c>
      <c r="B118" s="31" t="s">
        <v>1395</v>
      </c>
      <c r="C118" s="22" t="s">
        <v>10</v>
      </c>
      <c r="D118" s="94" t="s">
        <v>329</v>
      </c>
      <c r="E118" s="31" t="s">
        <v>258</v>
      </c>
      <c r="F118" s="31" t="s">
        <v>6</v>
      </c>
      <c r="G118" s="31" t="s">
        <v>103</v>
      </c>
      <c r="H118" s="22">
        <v>2</v>
      </c>
    </row>
    <row r="119" spans="1:8" ht="14.4" customHeight="1" x14ac:dyDescent="0.3">
      <c r="A119" s="81" t="s">
        <v>211</v>
      </c>
      <c r="B119" s="31" t="s">
        <v>1395</v>
      </c>
      <c r="C119" s="22" t="s">
        <v>10</v>
      </c>
      <c r="D119" s="94" t="s">
        <v>329</v>
      </c>
      <c r="E119" s="31" t="s">
        <v>258</v>
      </c>
      <c r="F119" s="31" t="s">
        <v>6</v>
      </c>
      <c r="G119" s="31" t="s">
        <v>103</v>
      </c>
      <c r="H119" s="22">
        <v>5</v>
      </c>
    </row>
    <row r="120" spans="1:8" ht="14.4" customHeight="1" x14ac:dyDescent="0.3">
      <c r="A120" s="81" t="s">
        <v>212</v>
      </c>
      <c r="B120" s="31" t="s">
        <v>1395</v>
      </c>
      <c r="C120" s="22" t="s">
        <v>10</v>
      </c>
      <c r="D120" s="94" t="s">
        <v>330</v>
      </c>
      <c r="E120" s="31" t="s">
        <v>258</v>
      </c>
      <c r="F120" s="31" t="s">
        <v>6</v>
      </c>
      <c r="G120" s="31" t="s">
        <v>104</v>
      </c>
      <c r="H120" s="22">
        <v>2</v>
      </c>
    </row>
    <row r="121" spans="1:8" ht="14.4" customHeight="1" x14ac:dyDescent="0.3">
      <c r="A121" s="81" t="s">
        <v>213</v>
      </c>
      <c r="B121" s="31" t="s">
        <v>1395</v>
      </c>
      <c r="C121" s="22" t="s">
        <v>10</v>
      </c>
      <c r="D121" s="94" t="s">
        <v>330</v>
      </c>
      <c r="E121" s="31" t="s">
        <v>258</v>
      </c>
      <c r="F121" s="31" t="s">
        <v>6</v>
      </c>
      <c r="G121" s="31" t="s">
        <v>104</v>
      </c>
      <c r="H121" s="22">
        <v>5</v>
      </c>
    </row>
    <row r="122" spans="1:8" ht="14.4" customHeight="1" x14ac:dyDescent="0.3">
      <c r="A122" s="81" t="s">
        <v>214</v>
      </c>
      <c r="B122" s="31" t="s">
        <v>1395</v>
      </c>
      <c r="C122" s="22" t="s">
        <v>10</v>
      </c>
      <c r="D122" s="94" t="s">
        <v>331</v>
      </c>
      <c r="E122" s="31" t="s">
        <v>258</v>
      </c>
      <c r="F122" s="31" t="s">
        <v>6</v>
      </c>
      <c r="G122" s="31" t="s">
        <v>297</v>
      </c>
      <c r="H122" s="22">
        <v>2</v>
      </c>
    </row>
    <row r="123" spans="1:8" ht="14.4" customHeight="1" x14ac:dyDescent="0.3">
      <c r="A123" s="81" t="s">
        <v>215</v>
      </c>
      <c r="B123" s="31" t="s">
        <v>1395</v>
      </c>
      <c r="C123" s="22" t="s">
        <v>10</v>
      </c>
      <c r="D123" s="94" t="s">
        <v>332</v>
      </c>
      <c r="E123" s="31" t="s">
        <v>258</v>
      </c>
      <c r="F123" s="31" t="s">
        <v>6</v>
      </c>
      <c r="G123" s="31" t="s">
        <v>298</v>
      </c>
      <c r="H123" s="22">
        <v>2</v>
      </c>
    </row>
    <row r="124" spans="1:8" ht="14.4" customHeight="1" x14ac:dyDescent="0.3">
      <c r="A124" s="81" t="s">
        <v>216</v>
      </c>
      <c r="B124" s="31" t="s">
        <v>1395</v>
      </c>
      <c r="C124" s="22" t="s">
        <v>10</v>
      </c>
      <c r="D124" s="94" t="s">
        <v>333</v>
      </c>
      <c r="E124" s="31" t="s">
        <v>258</v>
      </c>
      <c r="F124" s="31" t="s">
        <v>6</v>
      </c>
      <c r="G124" s="31" t="s">
        <v>253</v>
      </c>
      <c r="H124" s="22">
        <v>2</v>
      </c>
    </row>
    <row r="125" spans="1:8" ht="14.4" customHeight="1" x14ac:dyDescent="0.3">
      <c r="A125" s="81" t="s">
        <v>217</v>
      </c>
      <c r="B125" s="31" t="s">
        <v>1395</v>
      </c>
      <c r="C125" s="22" t="s">
        <v>10</v>
      </c>
      <c r="D125" s="94" t="s">
        <v>333</v>
      </c>
      <c r="E125" s="31" t="s">
        <v>258</v>
      </c>
      <c r="F125" s="31" t="s">
        <v>6</v>
      </c>
      <c r="G125" s="31" t="s">
        <v>253</v>
      </c>
      <c r="H125" s="22">
        <v>5</v>
      </c>
    </row>
    <row r="126" spans="1:8" ht="14.4" customHeight="1" x14ac:dyDescent="0.3">
      <c r="A126" s="81" t="s">
        <v>218</v>
      </c>
      <c r="B126" s="31" t="s">
        <v>1395</v>
      </c>
      <c r="C126" s="22" t="s">
        <v>10</v>
      </c>
      <c r="D126" s="94" t="s">
        <v>334</v>
      </c>
      <c r="E126" s="31" t="s">
        <v>258</v>
      </c>
      <c r="F126" s="31" t="s">
        <v>6</v>
      </c>
      <c r="G126" s="31" t="s">
        <v>105</v>
      </c>
      <c r="H126" s="22">
        <v>2</v>
      </c>
    </row>
    <row r="127" spans="1:8" ht="14.4" customHeight="1" x14ac:dyDescent="0.3">
      <c r="A127" s="81" t="s">
        <v>219</v>
      </c>
      <c r="B127" s="31" t="s">
        <v>1395</v>
      </c>
      <c r="C127" s="22" t="s">
        <v>10</v>
      </c>
      <c r="D127" s="94" t="s">
        <v>334</v>
      </c>
      <c r="E127" s="31" t="s">
        <v>258</v>
      </c>
      <c r="F127" s="31" t="s">
        <v>6</v>
      </c>
      <c r="G127" s="31" t="s">
        <v>105</v>
      </c>
      <c r="H127" s="22">
        <v>5</v>
      </c>
    </row>
    <row r="128" spans="1:8" ht="14.4" customHeight="1" x14ac:dyDescent="0.3">
      <c r="A128" s="81" t="s">
        <v>220</v>
      </c>
      <c r="B128" s="31" t="s">
        <v>1395</v>
      </c>
      <c r="C128" s="22" t="s">
        <v>10</v>
      </c>
      <c r="D128" s="94" t="s">
        <v>335</v>
      </c>
      <c r="E128" s="31" t="s">
        <v>258</v>
      </c>
      <c r="F128" s="31" t="s">
        <v>6</v>
      </c>
      <c r="G128" s="31" t="s">
        <v>299</v>
      </c>
      <c r="H128" s="22">
        <v>2</v>
      </c>
    </row>
    <row r="129" spans="1:8" ht="14.4" customHeight="1" x14ac:dyDescent="0.3">
      <c r="A129" s="81" t="s">
        <v>221</v>
      </c>
      <c r="B129" s="31" t="s">
        <v>1395</v>
      </c>
      <c r="C129" s="22" t="s">
        <v>10</v>
      </c>
      <c r="D129" s="94" t="s">
        <v>335</v>
      </c>
      <c r="E129" s="31" t="s">
        <v>258</v>
      </c>
      <c r="F129" s="31" t="s">
        <v>6</v>
      </c>
      <c r="G129" s="31" t="s">
        <v>299</v>
      </c>
      <c r="H129" s="22">
        <v>5</v>
      </c>
    </row>
    <row r="130" spans="1:8" ht="14.4" customHeight="1" x14ac:dyDescent="0.3">
      <c r="A130" s="81" t="s">
        <v>222</v>
      </c>
      <c r="B130" s="31" t="s">
        <v>1395</v>
      </c>
      <c r="C130" s="22" t="s">
        <v>10</v>
      </c>
      <c r="D130" s="94" t="s">
        <v>336</v>
      </c>
      <c r="E130" s="31" t="s">
        <v>258</v>
      </c>
      <c r="F130" s="31" t="s">
        <v>6</v>
      </c>
      <c r="G130" s="31" t="s">
        <v>254</v>
      </c>
      <c r="H130" s="22">
        <v>2</v>
      </c>
    </row>
    <row r="131" spans="1:8" ht="14.4" customHeight="1" x14ac:dyDescent="0.3">
      <c r="A131" s="81" t="s">
        <v>223</v>
      </c>
      <c r="B131" s="31" t="s">
        <v>1395</v>
      </c>
      <c r="C131" s="22" t="s">
        <v>10</v>
      </c>
      <c r="D131" s="94" t="s">
        <v>336</v>
      </c>
      <c r="E131" s="31" t="s">
        <v>258</v>
      </c>
      <c r="F131" s="31" t="s">
        <v>6</v>
      </c>
      <c r="G131" s="31" t="s">
        <v>254</v>
      </c>
      <c r="H131" s="22">
        <v>5</v>
      </c>
    </row>
    <row r="132" spans="1:8" ht="14.4" customHeight="1" x14ac:dyDescent="0.3">
      <c r="A132" s="81" t="s">
        <v>224</v>
      </c>
      <c r="B132" s="31" t="s">
        <v>1395</v>
      </c>
      <c r="C132" s="22" t="s">
        <v>10</v>
      </c>
      <c r="D132" s="94" t="s">
        <v>337</v>
      </c>
      <c r="E132" s="31" t="s">
        <v>258</v>
      </c>
      <c r="F132" s="31" t="s">
        <v>6</v>
      </c>
      <c r="G132" s="31" t="s">
        <v>255</v>
      </c>
      <c r="H132" s="22">
        <v>2</v>
      </c>
    </row>
    <row r="133" spans="1:8" ht="14.4" customHeight="1" x14ac:dyDescent="0.3">
      <c r="A133" s="81" t="s">
        <v>225</v>
      </c>
      <c r="B133" s="31" t="s">
        <v>1395</v>
      </c>
      <c r="C133" s="22" t="s">
        <v>10</v>
      </c>
      <c r="D133" s="94" t="s">
        <v>337</v>
      </c>
      <c r="E133" s="31" t="s">
        <v>258</v>
      </c>
      <c r="F133" s="31" t="s">
        <v>6</v>
      </c>
      <c r="G133" s="31" t="s">
        <v>255</v>
      </c>
      <c r="H133" s="22">
        <v>5</v>
      </c>
    </row>
    <row r="134" spans="1:8" ht="14.4" customHeight="1" x14ac:dyDescent="0.3">
      <c r="A134" s="81" t="s">
        <v>226</v>
      </c>
      <c r="B134" s="31" t="s">
        <v>1395</v>
      </c>
      <c r="C134" s="22" t="s">
        <v>10</v>
      </c>
      <c r="D134" s="94" t="s">
        <v>338</v>
      </c>
      <c r="E134" s="31" t="s">
        <v>258</v>
      </c>
      <c r="F134" s="31" t="s">
        <v>6</v>
      </c>
      <c r="G134" s="31" t="s">
        <v>106</v>
      </c>
      <c r="H134" s="22">
        <v>2</v>
      </c>
    </row>
    <row r="135" spans="1:8" ht="14.4" customHeight="1" x14ac:dyDescent="0.3">
      <c r="A135" s="81" t="s">
        <v>227</v>
      </c>
      <c r="B135" s="31" t="s">
        <v>1395</v>
      </c>
      <c r="C135" s="22" t="s">
        <v>10</v>
      </c>
      <c r="D135" s="94" t="s">
        <v>338</v>
      </c>
      <c r="E135" s="31" t="s">
        <v>258</v>
      </c>
      <c r="F135" s="31" t="s">
        <v>6</v>
      </c>
      <c r="G135" s="31" t="s">
        <v>106</v>
      </c>
      <c r="H135" s="22">
        <v>5</v>
      </c>
    </row>
    <row r="136" spans="1:8" ht="14.4" customHeight="1" x14ac:dyDescent="0.3">
      <c r="A136" s="81" t="s">
        <v>228</v>
      </c>
      <c r="B136" s="31" t="s">
        <v>1395</v>
      </c>
      <c r="C136" s="22" t="s">
        <v>10</v>
      </c>
      <c r="D136" s="94" t="s">
        <v>339</v>
      </c>
      <c r="E136" s="31" t="s">
        <v>258</v>
      </c>
      <c r="F136" s="31" t="s">
        <v>6</v>
      </c>
      <c r="G136" s="31" t="s">
        <v>300</v>
      </c>
      <c r="H136" s="22">
        <v>2</v>
      </c>
    </row>
    <row r="137" spans="1:8" ht="14.4" customHeight="1" x14ac:dyDescent="0.3">
      <c r="A137" s="81" t="s">
        <v>229</v>
      </c>
      <c r="B137" s="31" t="s">
        <v>1395</v>
      </c>
      <c r="C137" s="22" t="s">
        <v>10</v>
      </c>
      <c r="D137" s="94" t="s">
        <v>339</v>
      </c>
      <c r="E137" s="31" t="s">
        <v>258</v>
      </c>
      <c r="F137" s="31" t="s">
        <v>6</v>
      </c>
      <c r="G137" s="31" t="s">
        <v>300</v>
      </c>
      <c r="H137" s="22">
        <v>5</v>
      </c>
    </row>
    <row r="138" spans="1:8" ht="14.4" customHeight="1" x14ac:dyDescent="0.3">
      <c r="A138" s="81" t="s">
        <v>230</v>
      </c>
      <c r="B138" s="31" t="s">
        <v>1395</v>
      </c>
      <c r="C138" s="22" t="s">
        <v>10</v>
      </c>
      <c r="D138" s="94" t="s">
        <v>340</v>
      </c>
      <c r="E138" s="31" t="s">
        <v>258</v>
      </c>
      <c r="F138" s="31" t="s">
        <v>6</v>
      </c>
      <c r="G138" s="31" t="s">
        <v>301</v>
      </c>
      <c r="H138" s="22">
        <v>2</v>
      </c>
    </row>
    <row r="139" spans="1:8" ht="14.4" customHeight="1" x14ac:dyDescent="0.3">
      <c r="A139" s="81" t="s">
        <v>231</v>
      </c>
      <c r="B139" s="31" t="s">
        <v>1395</v>
      </c>
      <c r="C139" s="22" t="s">
        <v>10</v>
      </c>
      <c r="D139" s="94" t="s">
        <v>341</v>
      </c>
      <c r="E139" s="31" t="s">
        <v>258</v>
      </c>
      <c r="F139" s="31" t="s">
        <v>6</v>
      </c>
      <c r="G139" s="31" t="s">
        <v>302</v>
      </c>
      <c r="H139" s="22">
        <v>2</v>
      </c>
    </row>
    <row r="140" spans="1:8" ht="14.4" customHeight="1" x14ac:dyDescent="0.3">
      <c r="A140" s="81" t="s">
        <v>232</v>
      </c>
      <c r="B140" s="31" t="s">
        <v>1395</v>
      </c>
      <c r="C140" s="22" t="s">
        <v>10</v>
      </c>
      <c r="D140" s="94" t="s">
        <v>341</v>
      </c>
      <c r="E140" s="31" t="s">
        <v>258</v>
      </c>
      <c r="F140" s="31" t="s">
        <v>6</v>
      </c>
      <c r="G140" s="31" t="s">
        <v>302</v>
      </c>
      <c r="H140" s="22">
        <v>5</v>
      </c>
    </row>
    <row r="141" spans="1:8" ht="14.4" customHeight="1" x14ac:dyDescent="0.3">
      <c r="A141" s="81" t="s">
        <v>233</v>
      </c>
      <c r="B141" s="31" t="s">
        <v>1395</v>
      </c>
      <c r="C141" s="22" t="s">
        <v>10</v>
      </c>
      <c r="D141" s="94" t="s">
        <v>342</v>
      </c>
      <c r="E141" s="31" t="s">
        <v>258</v>
      </c>
      <c r="F141" s="31" t="s">
        <v>6</v>
      </c>
      <c r="G141" s="31" t="s">
        <v>303</v>
      </c>
      <c r="H141" s="22">
        <v>2</v>
      </c>
    </row>
    <row r="142" spans="1:8" x14ac:dyDescent="0.3">
      <c r="A142" s="81" t="s">
        <v>234</v>
      </c>
      <c r="B142" s="31" t="s">
        <v>1395</v>
      </c>
      <c r="C142" s="22" t="s">
        <v>10</v>
      </c>
      <c r="D142" s="94" t="s">
        <v>342</v>
      </c>
      <c r="E142" s="31" t="s">
        <v>258</v>
      </c>
      <c r="F142" s="31" t="s">
        <v>6</v>
      </c>
      <c r="G142" s="31" t="s">
        <v>303</v>
      </c>
      <c r="H142" s="22">
        <v>5</v>
      </c>
    </row>
    <row r="143" spans="1:8" ht="15" thickBot="1" x14ac:dyDescent="0.35">
      <c r="A143" s="82"/>
      <c r="B143" s="63"/>
      <c r="C143" s="38"/>
      <c r="D143" s="101"/>
      <c r="E143" s="101"/>
      <c r="F143" s="63"/>
      <c r="G143" s="63"/>
      <c r="H143" s="38"/>
    </row>
    <row r="144" spans="1:8" ht="14.4" customHeight="1" thickBot="1" x14ac:dyDescent="0.35">
      <c r="A144" s="165"/>
      <c r="B144" s="168"/>
      <c r="C144" s="211"/>
      <c r="D144" s="212"/>
      <c r="E144" s="208" t="s">
        <v>1390</v>
      </c>
      <c r="F144" s="210"/>
      <c r="G144" s="210"/>
      <c r="H144" s="211"/>
    </row>
    <row r="145" spans="1:8" ht="14.4" customHeight="1" x14ac:dyDescent="0.3">
      <c r="A145" s="80" t="s">
        <v>235</v>
      </c>
      <c r="B145" s="42" t="s">
        <v>1395</v>
      </c>
      <c r="C145" s="57" t="s">
        <v>10</v>
      </c>
      <c r="D145" s="141" t="s">
        <v>347</v>
      </c>
      <c r="E145" s="42" t="s">
        <v>343</v>
      </c>
      <c r="F145" s="42" t="s">
        <v>6</v>
      </c>
      <c r="G145" s="42" t="s">
        <v>90</v>
      </c>
      <c r="H145" s="57">
        <v>25</v>
      </c>
    </row>
    <row r="146" spans="1:8" ht="14.4" customHeight="1" x14ac:dyDescent="0.3">
      <c r="A146" s="81" t="s">
        <v>236</v>
      </c>
      <c r="B146" s="31" t="s">
        <v>1395</v>
      </c>
      <c r="C146" s="22" t="s">
        <v>10</v>
      </c>
      <c r="D146" s="94" t="s">
        <v>344</v>
      </c>
      <c r="E146" s="31" t="s">
        <v>343</v>
      </c>
      <c r="F146" s="31" t="s">
        <v>6</v>
      </c>
      <c r="G146" s="31" t="s">
        <v>247</v>
      </c>
      <c r="H146" s="22">
        <v>25</v>
      </c>
    </row>
    <row r="147" spans="1:8" ht="14.4" customHeight="1" x14ac:dyDescent="0.3">
      <c r="A147" s="81" t="s">
        <v>237</v>
      </c>
      <c r="B147" s="31" t="s">
        <v>1395</v>
      </c>
      <c r="C147" s="22" t="s">
        <v>10</v>
      </c>
      <c r="D147" s="94" t="s">
        <v>348</v>
      </c>
      <c r="E147" s="31" t="s">
        <v>343</v>
      </c>
      <c r="F147" s="31" t="s">
        <v>6</v>
      </c>
      <c r="G147" s="31" t="s">
        <v>94</v>
      </c>
      <c r="H147" s="22">
        <v>25</v>
      </c>
    </row>
    <row r="148" spans="1:8" ht="14.4" customHeight="1" x14ac:dyDescent="0.3">
      <c r="A148" s="81" t="s">
        <v>238</v>
      </c>
      <c r="B148" s="31" t="s">
        <v>1395</v>
      </c>
      <c r="C148" s="22" t="s">
        <v>10</v>
      </c>
      <c r="D148" s="94" t="s">
        <v>345</v>
      </c>
      <c r="E148" s="31" t="s">
        <v>343</v>
      </c>
      <c r="F148" s="31" t="s">
        <v>6</v>
      </c>
      <c r="G148" s="31" t="s">
        <v>95</v>
      </c>
      <c r="H148" s="22">
        <v>25</v>
      </c>
    </row>
    <row r="149" spans="1:8" ht="14.4" customHeight="1" x14ac:dyDescent="0.3">
      <c r="A149" s="81" t="s">
        <v>239</v>
      </c>
      <c r="B149" s="31" t="s">
        <v>1395</v>
      </c>
      <c r="C149" s="22" t="s">
        <v>10</v>
      </c>
      <c r="D149" s="94" t="s">
        <v>349</v>
      </c>
      <c r="E149" s="31" t="s">
        <v>343</v>
      </c>
      <c r="F149" s="31" t="s">
        <v>6</v>
      </c>
      <c r="G149" s="31" t="s">
        <v>98</v>
      </c>
      <c r="H149" s="22">
        <v>25</v>
      </c>
    </row>
    <row r="150" spans="1:8" ht="14.4" customHeight="1" x14ac:dyDescent="0.3">
      <c r="A150" s="81" t="s">
        <v>240</v>
      </c>
      <c r="B150" s="31" t="s">
        <v>1395</v>
      </c>
      <c r="C150" s="22" t="s">
        <v>10</v>
      </c>
      <c r="D150" s="94" t="s">
        <v>346</v>
      </c>
      <c r="E150" s="31" t="s">
        <v>343</v>
      </c>
      <c r="F150" s="31" t="s">
        <v>6</v>
      </c>
      <c r="G150" s="31" t="s">
        <v>251</v>
      </c>
      <c r="H150" s="22">
        <v>25</v>
      </c>
    </row>
    <row r="151" spans="1:8" x14ac:dyDescent="0.3">
      <c r="A151" s="81" t="s">
        <v>241</v>
      </c>
      <c r="B151" s="31" t="s">
        <v>1395</v>
      </c>
      <c r="C151" s="22" t="s">
        <v>10</v>
      </c>
      <c r="D151" s="94" t="s">
        <v>350</v>
      </c>
      <c r="E151" s="31" t="s">
        <v>343</v>
      </c>
      <c r="F151" s="31" t="s">
        <v>6</v>
      </c>
      <c r="G151" s="31" t="s">
        <v>104</v>
      </c>
      <c r="H151" s="22">
        <v>25</v>
      </c>
    </row>
    <row r="152" spans="1:8" ht="15" thickBot="1" x14ac:dyDescent="0.35">
      <c r="A152" s="82"/>
      <c r="B152" s="63"/>
      <c r="C152" s="38"/>
      <c r="D152" s="101"/>
      <c r="E152" s="101"/>
      <c r="F152" s="63"/>
      <c r="G152" s="63"/>
      <c r="H152" s="28"/>
    </row>
    <row r="153" spans="1:8" ht="15" thickBot="1" x14ac:dyDescent="0.35">
      <c r="A153" s="165"/>
      <c r="B153" s="168"/>
      <c r="C153" s="211"/>
      <c r="D153" s="212"/>
      <c r="E153" s="208" t="s">
        <v>1276</v>
      </c>
      <c r="F153" s="210"/>
      <c r="G153" s="210"/>
      <c r="H153" s="211"/>
    </row>
    <row r="154" spans="1:8" x14ac:dyDescent="0.3">
      <c r="A154" s="80" t="s">
        <v>242</v>
      </c>
      <c r="B154" s="42" t="s">
        <v>557</v>
      </c>
      <c r="C154" s="57" t="s">
        <v>10</v>
      </c>
      <c r="D154" s="141" t="s">
        <v>351</v>
      </c>
      <c r="E154" s="42" t="s">
        <v>559</v>
      </c>
      <c r="F154" s="42" t="s">
        <v>404</v>
      </c>
      <c r="G154" s="42"/>
      <c r="H154" s="57">
        <v>1</v>
      </c>
    </row>
    <row r="155" spans="1:8" x14ac:dyDescent="0.3">
      <c r="A155" s="81" t="s">
        <v>243</v>
      </c>
      <c r="B155" s="31" t="s">
        <v>557</v>
      </c>
      <c r="C155" s="22" t="s">
        <v>10</v>
      </c>
      <c r="D155" s="94" t="s">
        <v>352</v>
      </c>
      <c r="E155" s="31" t="s">
        <v>559</v>
      </c>
      <c r="F155" s="31" t="s">
        <v>404</v>
      </c>
      <c r="G155" s="31"/>
      <c r="H155" s="22">
        <v>5</v>
      </c>
    </row>
    <row r="156" spans="1:8" x14ac:dyDescent="0.3">
      <c r="A156" s="81" t="s">
        <v>244</v>
      </c>
      <c r="B156" s="31" t="s">
        <v>557</v>
      </c>
      <c r="C156" s="22" t="s">
        <v>10</v>
      </c>
      <c r="D156" s="94" t="s">
        <v>353</v>
      </c>
      <c r="E156" s="31" t="s">
        <v>559</v>
      </c>
      <c r="F156" s="31" t="s">
        <v>404</v>
      </c>
      <c r="G156" s="31"/>
      <c r="H156" s="22">
        <v>10</v>
      </c>
    </row>
    <row r="157" spans="1:8" ht="15" thickBot="1" x14ac:dyDescent="0.35">
      <c r="A157" s="202"/>
      <c r="B157" s="63"/>
      <c r="C157" s="213"/>
      <c r="D157" s="205"/>
      <c r="E157" s="205"/>
      <c r="F157" s="203"/>
      <c r="G157" s="203"/>
      <c r="H157" s="213"/>
    </row>
    <row r="158" spans="1:8" ht="15" thickBot="1" x14ac:dyDescent="0.35">
      <c r="A158" s="215"/>
      <c r="B158" s="216"/>
      <c r="C158" s="166"/>
      <c r="D158" s="167" t="s">
        <v>754</v>
      </c>
      <c r="E158" s="217" t="s">
        <v>1469</v>
      </c>
      <c r="F158" s="218"/>
      <c r="G158" s="218"/>
      <c r="H158" s="166"/>
    </row>
    <row r="159" spans="1:8" x14ac:dyDescent="0.3">
      <c r="A159" s="214">
        <v>2092228</v>
      </c>
      <c r="B159" s="42" t="s">
        <v>1395</v>
      </c>
      <c r="C159" s="57" t="s">
        <v>555</v>
      </c>
      <c r="D159" s="141" t="s">
        <v>640</v>
      </c>
      <c r="E159" s="42" t="s">
        <v>686</v>
      </c>
      <c r="F159" s="42" t="s">
        <v>6</v>
      </c>
      <c r="G159" s="42" t="s">
        <v>562</v>
      </c>
      <c r="H159" s="57">
        <v>2</v>
      </c>
    </row>
    <row r="160" spans="1:8" x14ac:dyDescent="0.3">
      <c r="A160" s="86">
        <v>2092305</v>
      </c>
      <c r="B160" s="31" t="s">
        <v>1395</v>
      </c>
      <c r="C160" s="22" t="s">
        <v>555</v>
      </c>
      <c r="D160" s="94" t="s">
        <v>640</v>
      </c>
      <c r="E160" s="31" t="s">
        <v>686</v>
      </c>
      <c r="F160" s="31" t="s">
        <v>6</v>
      </c>
      <c r="G160" s="31" t="s">
        <v>562</v>
      </c>
      <c r="H160" s="22">
        <v>5</v>
      </c>
    </row>
    <row r="161" spans="1:8" x14ac:dyDescent="0.3">
      <c r="A161" s="86">
        <v>1073546</v>
      </c>
      <c r="B161" s="31" t="s">
        <v>1395</v>
      </c>
      <c r="C161" s="22" t="s">
        <v>555</v>
      </c>
      <c r="D161" s="94" t="s">
        <v>640</v>
      </c>
      <c r="E161" s="31" t="s">
        <v>686</v>
      </c>
      <c r="F161" s="31" t="s">
        <v>6</v>
      </c>
      <c r="G161" s="31" t="s">
        <v>562</v>
      </c>
      <c r="H161" s="22">
        <v>25</v>
      </c>
    </row>
    <row r="162" spans="1:8" x14ac:dyDescent="0.3">
      <c r="A162" s="86">
        <v>2092227</v>
      </c>
      <c r="B162" s="31" t="s">
        <v>1395</v>
      </c>
      <c r="C162" s="22" t="s">
        <v>555</v>
      </c>
      <c r="D162" s="94" t="s">
        <v>641</v>
      </c>
      <c r="E162" s="31" t="s">
        <v>686</v>
      </c>
      <c r="F162" s="31" t="s">
        <v>6</v>
      </c>
      <c r="G162" s="31" t="s">
        <v>563</v>
      </c>
      <c r="H162" s="22">
        <v>2</v>
      </c>
    </row>
    <row r="163" spans="1:8" x14ac:dyDescent="0.3">
      <c r="A163" s="86">
        <v>2092225</v>
      </c>
      <c r="B163" s="31" t="s">
        <v>1395</v>
      </c>
      <c r="C163" s="22" t="s">
        <v>555</v>
      </c>
      <c r="D163" s="94" t="s">
        <v>641</v>
      </c>
      <c r="E163" s="31" t="s">
        <v>686</v>
      </c>
      <c r="F163" s="31" t="s">
        <v>6</v>
      </c>
      <c r="G163" s="31" t="s">
        <v>563</v>
      </c>
      <c r="H163" s="22">
        <v>5</v>
      </c>
    </row>
    <row r="164" spans="1:8" x14ac:dyDescent="0.3">
      <c r="A164" s="86">
        <v>1073545</v>
      </c>
      <c r="B164" s="31" t="s">
        <v>1395</v>
      </c>
      <c r="C164" s="22" t="s">
        <v>555</v>
      </c>
      <c r="D164" s="94" t="s">
        <v>641</v>
      </c>
      <c r="E164" s="31" t="s">
        <v>686</v>
      </c>
      <c r="F164" s="31" t="s">
        <v>6</v>
      </c>
      <c r="G164" s="31" t="s">
        <v>563</v>
      </c>
      <c r="H164" s="22">
        <v>25</v>
      </c>
    </row>
    <row r="165" spans="1:8" x14ac:dyDescent="0.3">
      <c r="A165" s="86">
        <v>3040003</v>
      </c>
      <c r="B165" s="31" t="s">
        <v>1395</v>
      </c>
      <c r="C165" s="22" t="s">
        <v>555</v>
      </c>
      <c r="D165" s="94" t="s">
        <v>642</v>
      </c>
      <c r="E165" s="31" t="s">
        <v>686</v>
      </c>
      <c r="F165" s="31" t="s">
        <v>6</v>
      </c>
      <c r="G165" s="31" t="s">
        <v>564</v>
      </c>
      <c r="H165" s="22">
        <v>2</v>
      </c>
    </row>
    <row r="166" spans="1:8" x14ac:dyDescent="0.3">
      <c r="A166" s="86">
        <v>2092317</v>
      </c>
      <c r="B166" s="31" t="s">
        <v>1395</v>
      </c>
      <c r="C166" s="22" t="s">
        <v>555</v>
      </c>
      <c r="D166" s="94" t="s">
        <v>643</v>
      </c>
      <c r="E166" s="31" t="s">
        <v>686</v>
      </c>
      <c r="F166" s="31" t="s">
        <v>6</v>
      </c>
      <c r="G166" s="31" t="s">
        <v>565</v>
      </c>
      <c r="H166" s="22">
        <v>2</v>
      </c>
    </row>
    <row r="167" spans="1:8" x14ac:dyDescent="0.3">
      <c r="A167" s="86">
        <v>1540583</v>
      </c>
      <c r="B167" s="31" t="s">
        <v>1395</v>
      </c>
      <c r="C167" s="22" t="s">
        <v>555</v>
      </c>
      <c r="D167" s="94" t="s">
        <v>643</v>
      </c>
      <c r="E167" s="31" t="s">
        <v>686</v>
      </c>
      <c r="F167" s="31" t="s">
        <v>6</v>
      </c>
      <c r="G167" s="31" t="s">
        <v>565</v>
      </c>
      <c r="H167" s="22">
        <v>25</v>
      </c>
    </row>
    <row r="168" spans="1:8" x14ac:dyDescent="0.3">
      <c r="A168" s="86">
        <v>2092306</v>
      </c>
      <c r="B168" s="31" t="s">
        <v>1395</v>
      </c>
      <c r="C168" s="22" t="s">
        <v>555</v>
      </c>
      <c r="D168" s="94" t="s">
        <v>644</v>
      </c>
      <c r="E168" s="31" t="s">
        <v>686</v>
      </c>
      <c r="F168" s="31" t="s">
        <v>6</v>
      </c>
      <c r="G168" s="31" t="s">
        <v>566</v>
      </c>
      <c r="H168" s="22">
        <v>2</v>
      </c>
    </row>
    <row r="169" spans="1:8" x14ac:dyDescent="0.3">
      <c r="A169" s="86">
        <v>2092519</v>
      </c>
      <c r="B169" s="31" t="s">
        <v>1395</v>
      </c>
      <c r="C169" s="22" t="s">
        <v>555</v>
      </c>
      <c r="D169" s="94" t="s">
        <v>645</v>
      </c>
      <c r="E169" s="31" t="s">
        <v>686</v>
      </c>
      <c r="F169" s="31" t="s">
        <v>6</v>
      </c>
      <c r="G169" s="31" t="s">
        <v>567</v>
      </c>
      <c r="H169" s="22">
        <v>2</v>
      </c>
    </row>
    <row r="170" spans="1:8" x14ac:dyDescent="0.3">
      <c r="A170" s="86">
        <v>2092518</v>
      </c>
      <c r="B170" s="31" t="s">
        <v>1395</v>
      </c>
      <c r="C170" s="22" t="s">
        <v>555</v>
      </c>
      <c r="D170" s="94" t="s">
        <v>645</v>
      </c>
      <c r="E170" s="31" t="s">
        <v>686</v>
      </c>
      <c r="F170" s="31" t="s">
        <v>6</v>
      </c>
      <c r="G170" s="31" t="s">
        <v>567</v>
      </c>
      <c r="H170" s="22">
        <v>5</v>
      </c>
    </row>
    <row r="171" spans="1:8" x14ac:dyDescent="0.3">
      <c r="A171" s="86">
        <v>2092319</v>
      </c>
      <c r="B171" s="31" t="s">
        <v>1395</v>
      </c>
      <c r="C171" s="22" t="s">
        <v>555</v>
      </c>
      <c r="D171" s="94" t="s">
        <v>646</v>
      </c>
      <c r="E171" s="31" t="s">
        <v>686</v>
      </c>
      <c r="F171" s="31" t="s">
        <v>6</v>
      </c>
      <c r="G171" s="31" t="s">
        <v>568</v>
      </c>
      <c r="H171" s="22">
        <v>2</v>
      </c>
    </row>
    <row r="172" spans="1:8" x14ac:dyDescent="0.3">
      <c r="A172" s="86">
        <v>2092322</v>
      </c>
      <c r="B172" s="31" t="s">
        <v>1395</v>
      </c>
      <c r="C172" s="22" t="s">
        <v>555</v>
      </c>
      <c r="D172" s="94" t="s">
        <v>647</v>
      </c>
      <c r="E172" s="31" t="s">
        <v>686</v>
      </c>
      <c r="F172" s="31" t="s">
        <v>6</v>
      </c>
      <c r="G172" s="31" t="s">
        <v>569</v>
      </c>
      <c r="H172" s="22">
        <v>2</v>
      </c>
    </row>
    <row r="173" spans="1:8" x14ac:dyDescent="0.3">
      <c r="A173" s="86">
        <v>2092224</v>
      </c>
      <c r="B173" s="31" t="s">
        <v>1395</v>
      </c>
      <c r="C173" s="22" t="s">
        <v>555</v>
      </c>
      <c r="D173" s="94" t="s">
        <v>648</v>
      </c>
      <c r="E173" s="31" t="s">
        <v>686</v>
      </c>
      <c r="F173" s="31" t="s">
        <v>6</v>
      </c>
      <c r="G173" s="31" t="s">
        <v>570</v>
      </c>
      <c r="H173" s="22">
        <v>2</v>
      </c>
    </row>
    <row r="174" spans="1:8" x14ac:dyDescent="0.3">
      <c r="A174" s="86">
        <v>2092223</v>
      </c>
      <c r="B174" s="31" t="s">
        <v>1395</v>
      </c>
      <c r="C174" s="22" t="s">
        <v>555</v>
      </c>
      <c r="D174" s="94" t="s">
        <v>648</v>
      </c>
      <c r="E174" s="31" t="s">
        <v>686</v>
      </c>
      <c r="F174" s="31" t="s">
        <v>6</v>
      </c>
      <c r="G174" s="31" t="s">
        <v>570</v>
      </c>
      <c r="H174" s="22">
        <v>5</v>
      </c>
    </row>
    <row r="175" spans="1:8" x14ac:dyDescent="0.3">
      <c r="A175" s="86">
        <v>2092748</v>
      </c>
      <c r="B175" s="31" t="s">
        <v>1395</v>
      </c>
      <c r="C175" s="22" t="s">
        <v>555</v>
      </c>
      <c r="D175" s="94" t="s">
        <v>649</v>
      </c>
      <c r="E175" s="31" t="s">
        <v>686</v>
      </c>
      <c r="F175" s="31" t="s">
        <v>6</v>
      </c>
      <c r="G175" s="31" t="s">
        <v>571</v>
      </c>
      <c r="H175" s="22">
        <v>2</v>
      </c>
    </row>
    <row r="176" spans="1:8" x14ac:dyDescent="0.3">
      <c r="A176" s="86">
        <v>2092536</v>
      </c>
      <c r="B176" s="31" t="s">
        <v>1395</v>
      </c>
      <c r="C176" s="22" t="s">
        <v>555</v>
      </c>
      <c r="D176" s="94" t="s">
        <v>649</v>
      </c>
      <c r="E176" s="31" t="s">
        <v>686</v>
      </c>
      <c r="F176" s="31" t="s">
        <v>6</v>
      </c>
      <c r="G176" s="31" t="s">
        <v>571</v>
      </c>
      <c r="H176" s="22">
        <v>5</v>
      </c>
    </row>
    <row r="177" spans="1:8" x14ac:dyDescent="0.3">
      <c r="A177" s="86">
        <v>2092316</v>
      </c>
      <c r="B177" s="31" t="s">
        <v>1395</v>
      </c>
      <c r="C177" s="22" t="s">
        <v>555</v>
      </c>
      <c r="D177" s="94" t="s">
        <v>650</v>
      </c>
      <c r="E177" s="31" t="s">
        <v>686</v>
      </c>
      <c r="F177" s="31" t="s">
        <v>6</v>
      </c>
      <c r="G177" s="31" t="s">
        <v>572</v>
      </c>
      <c r="H177" s="22">
        <v>2</v>
      </c>
    </row>
    <row r="178" spans="1:8" x14ac:dyDescent="0.3">
      <c r="A178" s="86">
        <v>2092226</v>
      </c>
      <c r="B178" s="31" t="s">
        <v>1395</v>
      </c>
      <c r="C178" s="22" t="s">
        <v>555</v>
      </c>
      <c r="D178" s="94" t="s">
        <v>650</v>
      </c>
      <c r="E178" s="31" t="s">
        <v>686</v>
      </c>
      <c r="F178" s="31" t="s">
        <v>6</v>
      </c>
      <c r="G178" s="31" t="s">
        <v>572</v>
      </c>
      <c r="H178" s="22">
        <v>5</v>
      </c>
    </row>
    <row r="179" spans="1:8" x14ac:dyDescent="0.3">
      <c r="A179" s="86">
        <v>1540582</v>
      </c>
      <c r="B179" s="31" t="s">
        <v>1395</v>
      </c>
      <c r="C179" s="22" t="s">
        <v>555</v>
      </c>
      <c r="D179" s="94" t="s">
        <v>650</v>
      </c>
      <c r="E179" s="31" t="s">
        <v>686</v>
      </c>
      <c r="F179" s="31" t="s">
        <v>6</v>
      </c>
      <c r="G179" s="31" t="s">
        <v>572</v>
      </c>
      <c r="H179" s="22">
        <v>25</v>
      </c>
    </row>
    <row r="180" spans="1:8" x14ac:dyDescent="0.3">
      <c r="A180" s="86">
        <v>2092318</v>
      </c>
      <c r="B180" s="31" t="s">
        <v>1395</v>
      </c>
      <c r="C180" s="22" t="s">
        <v>555</v>
      </c>
      <c r="D180" s="94" t="s">
        <v>651</v>
      </c>
      <c r="E180" s="31" t="s">
        <v>686</v>
      </c>
      <c r="F180" s="31" t="s">
        <v>6</v>
      </c>
      <c r="G180" s="31" t="s">
        <v>573</v>
      </c>
      <c r="H180" s="22">
        <v>2</v>
      </c>
    </row>
    <row r="181" spans="1:8" x14ac:dyDescent="0.3">
      <c r="A181" s="86">
        <v>2092304</v>
      </c>
      <c r="B181" s="31" t="s">
        <v>1395</v>
      </c>
      <c r="C181" s="22" t="s">
        <v>555</v>
      </c>
      <c r="D181" s="94" t="s">
        <v>651</v>
      </c>
      <c r="E181" s="31" t="s">
        <v>686</v>
      </c>
      <c r="F181" s="31" t="s">
        <v>6</v>
      </c>
      <c r="G181" s="31" t="s">
        <v>573</v>
      </c>
      <c r="H181" s="22">
        <v>5</v>
      </c>
    </row>
    <row r="182" spans="1:8" x14ac:dyDescent="0.3">
      <c r="A182" s="86">
        <v>2092307</v>
      </c>
      <c r="B182" s="31" t="s">
        <v>1395</v>
      </c>
      <c r="C182" s="22" t="s">
        <v>555</v>
      </c>
      <c r="D182" s="94" t="s">
        <v>652</v>
      </c>
      <c r="E182" s="31" t="s">
        <v>686</v>
      </c>
      <c r="F182" s="31" t="s">
        <v>6</v>
      </c>
      <c r="G182" s="31" t="s">
        <v>574</v>
      </c>
      <c r="H182" s="22">
        <v>2</v>
      </c>
    </row>
    <row r="183" spans="1:8" x14ac:dyDescent="0.3">
      <c r="A183" s="86">
        <v>2092751</v>
      </c>
      <c r="B183" s="31" t="s">
        <v>1395</v>
      </c>
      <c r="C183" s="22" t="s">
        <v>555</v>
      </c>
      <c r="D183" s="94" t="s">
        <v>653</v>
      </c>
      <c r="E183" s="31" t="s">
        <v>686</v>
      </c>
      <c r="F183" s="31" t="s">
        <v>6</v>
      </c>
      <c r="G183" s="31" t="s">
        <v>575</v>
      </c>
      <c r="H183" s="22">
        <v>2</v>
      </c>
    </row>
    <row r="184" spans="1:8" x14ac:dyDescent="0.3">
      <c r="A184" s="86">
        <v>2092752</v>
      </c>
      <c r="B184" s="31" t="s">
        <v>1395</v>
      </c>
      <c r="C184" s="22" t="s">
        <v>555</v>
      </c>
      <c r="D184" s="94" t="s">
        <v>654</v>
      </c>
      <c r="E184" s="31" t="s">
        <v>686</v>
      </c>
      <c r="F184" s="31" t="s">
        <v>6</v>
      </c>
      <c r="G184" s="31" t="s">
        <v>576</v>
      </c>
      <c r="H184" s="22">
        <v>2</v>
      </c>
    </row>
    <row r="185" spans="1:8" x14ac:dyDescent="0.3">
      <c r="A185" s="86">
        <v>2092538</v>
      </c>
      <c r="B185" s="31" t="s">
        <v>1395</v>
      </c>
      <c r="C185" s="22" t="s">
        <v>555</v>
      </c>
      <c r="D185" s="94" t="s">
        <v>655</v>
      </c>
      <c r="E185" s="31" t="s">
        <v>686</v>
      </c>
      <c r="F185" s="31" t="s">
        <v>6</v>
      </c>
      <c r="G185" s="31" t="s">
        <v>577</v>
      </c>
      <c r="H185" s="22">
        <v>2</v>
      </c>
    </row>
    <row r="186" spans="1:8" x14ac:dyDescent="0.3">
      <c r="A186" s="86">
        <v>2092533</v>
      </c>
      <c r="B186" s="31" t="s">
        <v>1395</v>
      </c>
      <c r="C186" s="22" t="s">
        <v>555</v>
      </c>
      <c r="D186" s="94" t="s">
        <v>656</v>
      </c>
      <c r="E186" s="31" t="s">
        <v>686</v>
      </c>
      <c r="F186" s="31" t="s">
        <v>6</v>
      </c>
      <c r="G186" s="31" t="s">
        <v>578</v>
      </c>
      <c r="H186" s="22">
        <v>2</v>
      </c>
    </row>
    <row r="187" spans="1:8" x14ac:dyDescent="0.3">
      <c r="A187" s="86">
        <v>2092535</v>
      </c>
      <c r="B187" s="31" t="s">
        <v>1395</v>
      </c>
      <c r="C187" s="22" t="s">
        <v>555</v>
      </c>
      <c r="D187" s="94" t="s">
        <v>657</v>
      </c>
      <c r="E187" s="31" t="s">
        <v>686</v>
      </c>
      <c r="F187" s="31" t="s">
        <v>6</v>
      </c>
      <c r="G187" s="31" t="s">
        <v>579</v>
      </c>
      <c r="H187" s="22">
        <v>2</v>
      </c>
    </row>
    <row r="188" spans="1:8" x14ac:dyDescent="0.3">
      <c r="A188" s="86">
        <v>2092525</v>
      </c>
      <c r="B188" s="31" t="s">
        <v>1395</v>
      </c>
      <c r="C188" s="22" t="s">
        <v>555</v>
      </c>
      <c r="D188" s="94" t="s">
        <v>658</v>
      </c>
      <c r="E188" s="31" t="s">
        <v>686</v>
      </c>
      <c r="F188" s="31" t="s">
        <v>6</v>
      </c>
      <c r="G188" s="31" t="s">
        <v>580</v>
      </c>
      <c r="H188" s="22">
        <v>2</v>
      </c>
    </row>
    <row r="189" spans="1:8" x14ac:dyDescent="0.3">
      <c r="A189" s="86">
        <v>2092528</v>
      </c>
      <c r="B189" s="31" t="s">
        <v>1395</v>
      </c>
      <c r="C189" s="22" t="s">
        <v>555</v>
      </c>
      <c r="D189" s="94" t="s">
        <v>658</v>
      </c>
      <c r="E189" s="31" t="s">
        <v>686</v>
      </c>
      <c r="F189" s="31" t="s">
        <v>6</v>
      </c>
      <c r="G189" s="31" t="s">
        <v>580</v>
      </c>
      <c r="H189" s="22">
        <v>5</v>
      </c>
    </row>
    <row r="190" spans="1:8" x14ac:dyDescent="0.3">
      <c r="A190" s="86">
        <v>1540584</v>
      </c>
      <c r="B190" s="31" t="s">
        <v>1395</v>
      </c>
      <c r="C190" s="22" t="s">
        <v>555</v>
      </c>
      <c r="D190" s="94" t="s">
        <v>658</v>
      </c>
      <c r="E190" s="31" t="s">
        <v>686</v>
      </c>
      <c r="F190" s="31" t="s">
        <v>6</v>
      </c>
      <c r="G190" s="31" t="s">
        <v>580</v>
      </c>
      <c r="H190" s="22">
        <v>25</v>
      </c>
    </row>
    <row r="191" spans="1:8" x14ac:dyDescent="0.3">
      <c r="A191" s="86">
        <v>3040004</v>
      </c>
      <c r="B191" s="31" t="s">
        <v>1395</v>
      </c>
      <c r="C191" s="22" t="s">
        <v>555</v>
      </c>
      <c r="D191" s="94" t="s">
        <v>659</v>
      </c>
      <c r="E191" s="31" t="s">
        <v>686</v>
      </c>
      <c r="F191" s="31" t="s">
        <v>6</v>
      </c>
      <c r="G191" s="31" t="s">
        <v>581</v>
      </c>
      <c r="H191" s="22">
        <v>2</v>
      </c>
    </row>
    <row r="192" spans="1:8" x14ac:dyDescent="0.3">
      <c r="A192" s="86">
        <v>2092308</v>
      </c>
      <c r="B192" s="31" t="s">
        <v>1395</v>
      </c>
      <c r="C192" s="22" t="s">
        <v>555</v>
      </c>
      <c r="D192" s="94" t="s">
        <v>660</v>
      </c>
      <c r="E192" s="31" t="s">
        <v>686</v>
      </c>
      <c r="F192" s="31" t="s">
        <v>6</v>
      </c>
      <c r="G192" s="31" t="s">
        <v>582</v>
      </c>
      <c r="H192" s="22">
        <v>2</v>
      </c>
    </row>
    <row r="193" spans="1:8" x14ac:dyDescent="0.3">
      <c r="A193" s="86">
        <v>2092532</v>
      </c>
      <c r="B193" s="31" t="s">
        <v>1395</v>
      </c>
      <c r="C193" s="22" t="s">
        <v>555</v>
      </c>
      <c r="D193" s="94" t="s">
        <v>661</v>
      </c>
      <c r="E193" s="31" t="s">
        <v>686</v>
      </c>
      <c r="F193" s="31" t="s">
        <v>6</v>
      </c>
      <c r="G193" s="31" t="s">
        <v>583</v>
      </c>
      <c r="H193" s="22">
        <v>2</v>
      </c>
    </row>
    <row r="194" spans="1:8" x14ac:dyDescent="0.3">
      <c r="A194" s="86">
        <v>2092943</v>
      </c>
      <c r="B194" s="31" t="s">
        <v>1395</v>
      </c>
      <c r="C194" s="22" t="s">
        <v>555</v>
      </c>
      <c r="D194" s="94" t="s">
        <v>662</v>
      </c>
      <c r="E194" s="31" t="s">
        <v>686</v>
      </c>
      <c r="F194" s="31" t="s">
        <v>6</v>
      </c>
      <c r="G194" s="31" t="s">
        <v>584</v>
      </c>
      <c r="H194" s="22">
        <v>2</v>
      </c>
    </row>
    <row r="195" spans="1:8" x14ac:dyDescent="0.3">
      <c r="A195" s="86">
        <v>2092749</v>
      </c>
      <c r="B195" s="31" t="s">
        <v>1395</v>
      </c>
      <c r="C195" s="22" t="s">
        <v>555</v>
      </c>
      <c r="D195" s="94" t="s">
        <v>663</v>
      </c>
      <c r="E195" s="31" t="s">
        <v>686</v>
      </c>
      <c r="F195" s="31" t="s">
        <v>6</v>
      </c>
      <c r="G195" s="31" t="s">
        <v>585</v>
      </c>
      <c r="H195" s="22">
        <v>2</v>
      </c>
    </row>
    <row r="196" spans="1:8" x14ac:dyDescent="0.3">
      <c r="A196" s="86">
        <v>2092750</v>
      </c>
      <c r="B196" s="31" t="s">
        <v>1395</v>
      </c>
      <c r="C196" s="22" t="s">
        <v>555</v>
      </c>
      <c r="D196" s="94" t="s">
        <v>664</v>
      </c>
      <c r="E196" s="31" t="s">
        <v>686</v>
      </c>
      <c r="F196" s="31" t="s">
        <v>6</v>
      </c>
      <c r="G196" s="31" t="s">
        <v>586</v>
      </c>
      <c r="H196" s="22">
        <v>2</v>
      </c>
    </row>
    <row r="197" spans="1:8" x14ac:dyDescent="0.3">
      <c r="A197" s="86">
        <v>2092753</v>
      </c>
      <c r="B197" s="31" t="s">
        <v>1395</v>
      </c>
      <c r="C197" s="22" t="s">
        <v>555</v>
      </c>
      <c r="D197" s="94" t="s">
        <v>665</v>
      </c>
      <c r="E197" s="31" t="s">
        <v>686</v>
      </c>
      <c r="F197" s="31" t="s">
        <v>6</v>
      </c>
      <c r="G197" s="31" t="s">
        <v>587</v>
      </c>
      <c r="H197" s="22">
        <v>2</v>
      </c>
    </row>
    <row r="198" spans="1:8" x14ac:dyDescent="0.3">
      <c r="A198" s="86">
        <v>2780260</v>
      </c>
      <c r="B198" s="31" t="s">
        <v>1395</v>
      </c>
      <c r="C198" s="22" t="s">
        <v>555</v>
      </c>
      <c r="D198" s="94" t="s">
        <v>666</v>
      </c>
      <c r="E198" s="31" t="s">
        <v>687</v>
      </c>
      <c r="F198" s="31" t="s">
        <v>6</v>
      </c>
      <c r="G198" s="31" t="s">
        <v>562</v>
      </c>
      <c r="H198" s="22">
        <v>1</v>
      </c>
    </row>
    <row r="199" spans="1:8" x14ac:dyDescent="0.3">
      <c r="A199" s="86">
        <v>2780263</v>
      </c>
      <c r="B199" s="31" t="s">
        <v>1395</v>
      </c>
      <c r="C199" s="22" t="s">
        <v>555</v>
      </c>
      <c r="D199" s="94" t="s">
        <v>667</v>
      </c>
      <c r="E199" s="31" t="s">
        <v>687</v>
      </c>
      <c r="F199" s="31" t="s">
        <v>6</v>
      </c>
      <c r="G199" s="31" t="s">
        <v>563</v>
      </c>
      <c r="H199" s="22">
        <v>1</v>
      </c>
    </row>
    <row r="200" spans="1:8" x14ac:dyDescent="0.3">
      <c r="A200" s="86">
        <v>2780264</v>
      </c>
      <c r="B200" s="31" t="s">
        <v>1395</v>
      </c>
      <c r="C200" s="22" t="s">
        <v>555</v>
      </c>
      <c r="D200" s="94" t="s">
        <v>668</v>
      </c>
      <c r="E200" s="31" t="s">
        <v>687</v>
      </c>
      <c r="F200" s="31" t="s">
        <v>6</v>
      </c>
      <c r="G200" s="31" t="s">
        <v>565</v>
      </c>
      <c r="H200" s="22">
        <v>1</v>
      </c>
    </row>
    <row r="201" spans="1:8" x14ac:dyDescent="0.3">
      <c r="A201" s="86">
        <v>2780262</v>
      </c>
      <c r="B201" s="31" t="s">
        <v>1395</v>
      </c>
      <c r="C201" s="22" t="s">
        <v>555</v>
      </c>
      <c r="D201" s="94" t="s">
        <v>669</v>
      </c>
      <c r="E201" s="31" t="s">
        <v>687</v>
      </c>
      <c r="F201" s="31" t="s">
        <v>6</v>
      </c>
      <c r="G201" s="31" t="s">
        <v>570</v>
      </c>
      <c r="H201" s="22">
        <v>1</v>
      </c>
    </row>
    <row r="202" spans="1:8" x14ac:dyDescent="0.3">
      <c r="A202" s="86">
        <v>2780261</v>
      </c>
      <c r="B202" s="31" t="s">
        <v>1395</v>
      </c>
      <c r="C202" s="22" t="s">
        <v>555</v>
      </c>
      <c r="D202" s="94" t="s">
        <v>670</v>
      </c>
      <c r="E202" s="31" t="s">
        <v>687</v>
      </c>
      <c r="F202" s="31" t="s">
        <v>6</v>
      </c>
      <c r="G202" s="31" t="s">
        <v>572</v>
      </c>
      <c r="H202" s="22">
        <v>1</v>
      </c>
    </row>
    <row r="203" spans="1:8" x14ac:dyDescent="0.3">
      <c r="A203" s="86">
        <v>3040193</v>
      </c>
      <c r="B203" s="31" t="s">
        <v>1395</v>
      </c>
      <c r="C203" s="22" t="s">
        <v>555</v>
      </c>
      <c r="D203" s="94" t="s">
        <v>671</v>
      </c>
      <c r="E203" s="31" t="s">
        <v>687</v>
      </c>
      <c r="F203" s="31" t="s">
        <v>6</v>
      </c>
      <c r="G203" s="31" t="s">
        <v>567</v>
      </c>
      <c r="H203" s="22">
        <v>1</v>
      </c>
    </row>
    <row r="204" spans="1:8" x14ac:dyDescent="0.3">
      <c r="A204" s="86">
        <v>3040196</v>
      </c>
      <c r="B204" s="31" t="s">
        <v>1395</v>
      </c>
      <c r="C204" s="22" t="s">
        <v>555</v>
      </c>
      <c r="D204" s="94" t="s">
        <v>672</v>
      </c>
      <c r="E204" s="31" t="s">
        <v>687</v>
      </c>
      <c r="F204" s="31" t="s">
        <v>6</v>
      </c>
      <c r="G204" s="31" t="s">
        <v>564</v>
      </c>
      <c r="H204" s="22">
        <v>1</v>
      </c>
    </row>
    <row r="205" spans="1:8" x14ac:dyDescent="0.3">
      <c r="A205" s="86">
        <v>3040194</v>
      </c>
      <c r="B205" s="31" t="s">
        <v>1395</v>
      </c>
      <c r="C205" s="22" t="s">
        <v>555</v>
      </c>
      <c r="D205" s="94" t="s">
        <v>673</v>
      </c>
      <c r="E205" s="31" t="s">
        <v>687</v>
      </c>
      <c r="F205" s="31" t="s">
        <v>6</v>
      </c>
      <c r="G205" s="31" t="s">
        <v>566</v>
      </c>
      <c r="H205" s="22">
        <v>1</v>
      </c>
    </row>
    <row r="206" spans="1:8" x14ac:dyDescent="0.3">
      <c r="A206" s="86">
        <v>3040195</v>
      </c>
      <c r="B206" s="31" t="s">
        <v>1395</v>
      </c>
      <c r="C206" s="22" t="s">
        <v>555</v>
      </c>
      <c r="D206" s="94" t="s">
        <v>674</v>
      </c>
      <c r="E206" s="31" t="s">
        <v>687</v>
      </c>
      <c r="F206" s="31" t="s">
        <v>6</v>
      </c>
      <c r="G206" s="31" t="s">
        <v>581</v>
      </c>
      <c r="H206" s="22">
        <v>1</v>
      </c>
    </row>
    <row r="207" spans="1:8" x14ac:dyDescent="0.3">
      <c r="A207" s="86">
        <v>1046234</v>
      </c>
      <c r="B207" s="31" t="s">
        <v>1395</v>
      </c>
      <c r="C207" s="22" t="s">
        <v>555</v>
      </c>
      <c r="D207" s="94" t="s">
        <v>666</v>
      </c>
      <c r="E207" s="31" t="s">
        <v>687</v>
      </c>
      <c r="F207" s="31" t="s">
        <v>6</v>
      </c>
      <c r="G207" s="31" t="s">
        <v>562</v>
      </c>
      <c r="H207" s="22">
        <v>2</v>
      </c>
    </row>
    <row r="208" spans="1:8" x14ac:dyDescent="0.3">
      <c r="A208" s="86">
        <v>1046818</v>
      </c>
      <c r="B208" s="31" t="s">
        <v>1395</v>
      </c>
      <c r="C208" s="22" t="s">
        <v>555</v>
      </c>
      <c r="D208" s="94" t="s">
        <v>667</v>
      </c>
      <c r="E208" s="31" t="s">
        <v>687</v>
      </c>
      <c r="F208" s="31" t="s">
        <v>6</v>
      </c>
      <c r="G208" s="31" t="s">
        <v>563</v>
      </c>
      <c r="H208" s="22">
        <v>2</v>
      </c>
    </row>
    <row r="209" spans="1:8" x14ac:dyDescent="0.3">
      <c r="A209" s="86">
        <v>2621567</v>
      </c>
      <c r="B209" s="31" t="s">
        <v>1395</v>
      </c>
      <c r="C209" s="22" t="s">
        <v>555</v>
      </c>
      <c r="D209" s="94" t="s">
        <v>672</v>
      </c>
      <c r="E209" s="31" t="s">
        <v>687</v>
      </c>
      <c r="F209" s="31" t="s">
        <v>6</v>
      </c>
      <c r="G209" s="31" t="s">
        <v>564</v>
      </c>
      <c r="H209" s="22">
        <v>2</v>
      </c>
    </row>
    <row r="210" spans="1:8" x14ac:dyDescent="0.3">
      <c r="A210" s="86">
        <v>1956409</v>
      </c>
      <c r="B210" s="31" t="s">
        <v>1395</v>
      </c>
      <c r="C210" s="22" t="s">
        <v>555</v>
      </c>
      <c r="D210" s="94" t="s">
        <v>668</v>
      </c>
      <c r="E210" s="31" t="s">
        <v>687</v>
      </c>
      <c r="F210" s="31" t="s">
        <v>6</v>
      </c>
      <c r="G210" s="31" t="s">
        <v>565</v>
      </c>
      <c r="H210" s="22">
        <v>2</v>
      </c>
    </row>
    <row r="211" spans="1:8" x14ac:dyDescent="0.3">
      <c r="A211" s="86">
        <v>3040054</v>
      </c>
      <c r="B211" s="31" t="s">
        <v>1395</v>
      </c>
      <c r="C211" s="22" t="s">
        <v>555</v>
      </c>
      <c r="D211" s="94" t="s">
        <v>710</v>
      </c>
      <c r="E211" s="31" t="s">
        <v>687</v>
      </c>
      <c r="F211" s="31" t="s">
        <v>6</v>
      </c>
      <c r="G211" s="31" t="s">
        <v>588</v>
      </c>
      <c r="H211" s="22">
        <v>2</v>
      </c>
    </row>
    <row r="212" spans="1:8" x14ac:dyDescent="0.3">
      <c r="A212" s="86">
        <v>1956424</v>
      </c>
      <c r="B212" s="31" t="s">
        <v>1395</v>
      </c>
      <c r="C212" s="22" t="s">
        <v>555</v>
      </c>
      <c r="D212" s="94" t="s">
        <v>673</v>
      </c>
      <c r="E212" s="31" t="s">
        <v>687</v>
      </c>
      <c r="F212" s="31" t="s">
        <v>6</v>
      </c>
      <c r="G212" s="31" t="s">
        <v>566</v>
      </c>
      <c r="H212" s="22">
        <v>2</v>
      </c>
    </row>
    <row r="213" spans="1:8" x14ac:dyDescent="0.3">
      <c r="A213" s="86">
        <v>1046815</v>
      </c>
      <c r="B213" s="31" t="s">
        <v>1395</v>
      </c>
      <c r="C213" s="22" t="s">
        <v>555</v>
      </c>
      <c r="D213" s="94" t="s">
        <v>671</v>
      </c>
      <c r="E213" s="31" t="s">
        <v>687</v>
      </c>
      <c r="F213" s="31" t="s">
        <v>6</v>
      </c>
      <c r="G213" s="31" t="s">
        <v>567</v>
      </c>
      <c r="H213" s="22">
        <v>2</v>
      </c>
    </row>
    <row r="214" spans="1:8" x14ac:dyDescent="0.3">
      <c r="A214" s="86">
        <v>3040055</v>
      </c>
      <c r="B214" s="31" t="s">
        <v>1395</v>
      </c>
      <c r="C214" s="22" t="s">
        <v>555</v>
      </c>
      <c r="D214" s="94" t="s">
        <v>675</v>
      </c>
      <c r="E214" s="31" t="s">
        <v>687</v>
      </c>
      <c r="F214" s="31" t="s">
        <v>6</v>
      </c>
      <c r="G214" s="31" t="s">
        <v>589</v>
      </c>
      <c r="H214" s="22">
        <v>2</v>
      </c>
    </row>
    <row r="215" spans="1:8" x14ac:dyDescent="0.3">
      <c r="A215" s="86">
        <v>1427833</v>
      </c>
      <c r="B215" s="31" t="s">
        <v>1395</v>
      </c>
      <c r="C215" s="22" t="s">
        <v>555</v>
      </c>
      <c r="D215" s="94" t="s">
        <v>676</v>
      </c>
      <c r="E215" s="31" t="s">
        <v>687</v>
      </c>
      <c r="F215" s="31" t="s">
        <v>6</v>
      </c>
      <c r="G215" s="31" t="s">
        <v>590</v>
      </c>
      <c r="H215" s="22">
        <v>2</v>
      </c>
    </row>
    <row r="216" spans="1:8" x14ac:dyDescent="0.3">
      <c r="A216" s="86">
        <v>1427831</v>
      </c>
      <c r="B216" s="31" t="s">
        <v>1395</v>
      </c>
      <c r="C216" s="22" t="s">
        <v>555</v>
      </c>
      <c r="D216" s="94" t="s">
        <v>677</v>
      </c>
      <c r="E216" s="31" t="s">
        <v>687</v>
      </c>
      <c r="F216" s="31" t="s">
        <v>6</v>
      </c>
      <c r="G216" s="31" t="s">
        <v>591</v>
      </c>
      <c r="H216" s="22">
        <v>2</v>
      </c>
    </row>
    <row r="217" spans="1:8" x14ac:dyDescent="0.3">
      <c r="A217" s="86">
        <v>1046424</v>
      </c>
      <c r="B217" s="31" t="s">
        <v>1395</v>
      </c>
      <c r="C217" s="22" t="s">
        <v>555</v>
      </c>
      <c r="D217" s="94" t="s">
        <v>678</v>
      </c>
      <c r="E217" s="31" t="s">
        <v>687</v>
      </c>
      <c r="F217" s="31" t="s">
        <v>6</v>
      </c>
      <c r="G217" s="31" t="s">
        <v>568</v>
      </c>
      <c r="H217" s="22">
        <v>2</v>
      </c>
    </row>
    <row r="218" spans="1:8" x14ac:dyDescent="0.3">
      <c r="A218" s="86">
        <v>1046819</v>
      </c>
      <c r="B218" s="31" t="s">
        <v>1395</v>
      </c>
      <c r="C218" s="22" t="s">
        <v>555</v>
      </c>
      <c r="D218" s="94" t="s">
        <v>679</v>
      </c>
      <c r="E218" s="31" t="s">
        <v>687</v>
      </c>
      <c r="F218" s="31" t="s">
        <v>6</v>
      </c>
      <c r="G218" s="31" t="s">
        <v>569</v>
      </c>
      <c r="H218" s="22">
        <v>2</v>
      </c>
    </row>
    <row r="219" spans="1:8" x14ac:dyDescent="0.3">
      <c r="A219" s="86">
        <v>2092758</v>
      </c>
      <c r="B219" s="31" t="s">
        <v>1395</v>
      </c>
      <c r="C219" s="22" t="s">
        <v>555</v>
      </c>
      <c r="D219" s="94" t="s">
        <v>680</v>
      </c>
      <c r="E219" s="31" t="s">
        <v>687</v>
      </c>
      <c r="F219" s="31" t="s">
        <v>6</v>
      </c>
      <c r="G219" s="31" t="s">
        <v>592</v>
      </c>
      <c r="H219" s="22">
        <v>2</v>
      </c>
    </row>
    <row r="220" spans="1:8" x14ac:dyDescent="0.3">
      <c r="A220" s="86">
        <v>2092757</v>
      </c>
      <c r="B220" s="31" t="s">
        <v>1395</v>
      </c>
      <c r="C220" s="22" t="s">
        <v>555</v>
      </c>
      <c r="D220" s="94" t="s">
        <v>681</v>
      </c>
      <c r="E220" s="31" t="s">
        <v>687</v>
      </c>
      <c r="F220" s="31" t="s">
        <v>6</v>
      </c>
      <c r="G220" s="31" t="s">
        <v>593</v>
      </c>
      <c r="H220" s="22">
        <v>2</v>
      </c>
    </row>
    <row r="221" spans="1:8" x14ac:dyDescent="0.3">
      <c r="A221" s="86">
        <v>3040057</v>
      </c>
      <c r="B221" s="31" t="s">
        <v>1395</v>
      </c>
      <c r="C221" s="22" t="s">
        <v>555</v>
      </c>
      <c r="D221" s="94" t="s">
        <v>682</v>
      </c>
      <c r="E221" s="31" t="s">
        <v>687</v>
      </c>
      <c r="F221" s="31" t="s">
        <v>6</v>
      </c>
      <c r="G221" s="31" t="s">
        <v>594</v>
      </c>
      <c r="H221" s="22">
        <v>2</v>
      </c>
    </row>
    <row r="222" spans="1:8" x14ac:dyDescent="0.3">
      <c r="A222" s="86">
        <v>1046820</v>
      </c>
      <c r="B222" s="31" t="s">
        <v>1395</v>
      </c>
      <c r="C222" s="22" t="s">
        <v>555</v>
      </c>
      <c r="D222" s="94" t="s">
        <v>669</v>
      </c>
      <c r="E222" s="31" t="s">
        <v>687</v>
      </c>
      <c r="F222" s="31" t="s">
        <v>6</v>
      </c>
      <c r="G222" s="31" t="s">
        <v>570</v>
      </c>
      <c r="H222" s="22">
        <v>2</v>
      </c>
    </row>
    <row r="223" spans="1:8" x14ac:dyDescent="0.3">
      <c r="A223" s="86">
        <v>1291052</v>
      </c>
      <c r="B223" s="31" t="s">
        <v>1395</v>
      </c>
      <c r="C223" s="22" t="s">
        <v>555</v>
      </c>
      <c r="D223" s="94" t="s">
        <v>683</v>
      </c>
      <c r="E223" s="31" t="s">
        <v>687</v>
      </c>
      <c r="F223" s="31" t="s">
        <v>6</v>
      </c>
      <c r="G223" s="31" t="s">
        <v>571</v>
      </c>
      <c r="H223" s="22">
        <v>2</v>
      </c>
    </row>
    <row r="224" spans="1:8" x14ac:dyDescent="0.3">
      <c r="A224" s="86">
        <v>2161899</v>
      </c>
      <c r="B224" s="31" t="s">
        <v>1395</v>
      </c>
      <c r="C224" s="22" t="s">
        <v>555</v>
      </c>
      <c r="D224" s="94" t="s">
        <v>684</v>
      </c>
      <c r="E224" s="31" t="s">
        <v>687</v>
      </c>
      <c r="F224" s="31" t="s">
        <v>6</v>
      </c>
      <c r="G224" s="31" t="s">
        <v>595</v>
      </c>
      <c r="H224" s="22">
        <v>2</v>
      </c>
    </row>
    <row r="225" spans="1:8" x14ac:dyDescent="0.3">
      <c r="A225" s="86">
        <v>1046388</v>
      </c>
      <c r="B225" s="31" t="s">
        <v>1395</v>
      </c>
      <c r="C225" s="22" t="s">
        <v>555</v>
      </c>
      <c r="D225" s="94" t="s">
        <v>670</v>
      </c>
      <c r="E225" s="31" t="s">
        <v>687</v>
      </c>
      <c r="F225" s="31" t="s">
        <v>6</v>
      </c>
      <c r="G225" s="31" t="s">
        <v>572</v>
      </c>
      <c r="H225" s="22">
        <v>2</v>
      </c>
    </row>
    <row r="226" spans="1:8" x14ac:dyDescent="0.3">
      <c r="A226" s="86">
        <v>3040031</v>
      </c>
      <c r="B226" s="31" t="s">
        <v>1395</v>
      </c>
      <c r="C226" s="22" t="s">
        <v>555</v>
      </c>
      <c r="D226" s="94" t="s">
        <v>685</v>
      </c>
      <c r="E226" s="31" t="s">
        <v>687</v>
      </c>
      <c r="F226" s="31" t="s">
        <v>6</v>
      </c>
      <c r="G226" s="31" t="s">
        <v>596</v>
      </c>
      <c r="H226" s="22">
        <v>2</v>
      </c>
    </row>
    <row r="227" spans="1:8" x14ac:dyDescent="0.3">
      <c r="A227" s="86">
        <v>3040032</v>
      </c>
      <c r="B227" s="31" t="s">
        <v>1395</v>
      </c>
      <c r="C227" s="22" t="s">
        <v>555</v>
      </c>
      <c r="D227" s="94" t="s">
        <v>688</v>
      </c>
      <c r="E227" s="31" t="s">
        <v>687</v>
      </c>
      <c r="F227" s="31" t="s">
        <v>6</v>
      </c>
      <c r="G227" s="31" t="s">
        <v>597</v>
      </c>
      <c r="H227" s="22">
        <v>2</v>
      </c>
    </row>
    <row r="228" spans="1:8" x14ac:dyDescent="0.3">
      <c r="A228" s="86">
        <v>1046427</v>
      </c>
      <c r="B228" s="31" t="s">
        <v>1395</v>
      </c>
      <c r="C228" s="22" t="s">
        <v>555</v>
      </c>
      <c r="D228" s="94" t="s">
        <v>689</v>
      </c>
      <c r="E228" s="31" t="s">
        <v>687</v>
      </c>
      <c r="F228" s="31" t="s">
        <v>6</v>
      </c>
      <c r="G228" s="31" t="s">
        <v>573</v>
      </c>
      <c r="H228" s="22">
        <v>2</v>
      </c>
    </row>
    <row r="229" spans="1:8" x14ac:dyDescent="0.3">
      <c r="A229" s="86">
        <v>1291054</v>
      </c>
      <c r="B229" s="31" t="s">
        <v>1395</v>
      </c>
      <c r="C229" s="22" t="s">
        <v>555</v>
      </c>
      <c r="D229" s="94" t="s">
        <v>690</v>
      </c>
      <c r="E229" s="31" t="s">
        <v>687</v>
      </c>
      <c r="F229" s="31" t="s">
        <v>6</v>
      </c>
      <c r="G229" s="31" t="s">
        <v>578</v>
      </c>
      <c r="H229" s="22">
        <v>2</v>
      </c>
    </row>
    <row r="230" spans="1:8" x14ac:dyDescent="0.3">
      <c r="A230" s="86">
        <v>1046423</v>
      </c>
      <c r="B230" s="31" t="s">
        <v>1395</v>
      </c>
      <c r="C230" s="22" t="s">
        <v>555</v>
      </c>
      <c r="D230" s="94" t="s">
        <v>691</v>
      </c>
      <c r="E230" s="31" t="s">
        <v>687</v>
      </c>
      <c r="F230" s="31" t="s">
        <v>6</v>
      </c>
      <c r="G230" s="31" t="s">
        <v>579</v>
      </c>
      <c r="H230" s="22">
        <v>2</v>
      </c>
    </row>
    <row r="231" spans="1:8" x14ac:dyDescent="0.3">
      <c r="A231" s="86">
        <v>1956421</v>
      </c>
      <c r="B231" s="31" t="s">
        <v>1395</v>
      </c>
      <c r="C231" s="22" t="s">
        <v>555</v>
      </c>
      <c r="D231" s="94" t="s">
        <v>692</v>
      </c>
      <c r="E231" s="31" t="s">
        <v>687</v>
      </c>
      <c r="F231" s="31" t="s">
        <v>6</v>
      </c>
      <c r="G231" s="31" t="s">
        <v>574</v>
      </c>
      <c r="H231" s="22">
        <v>2</v>
      </c>
    </row>
    <row r="232" spans="1:8" x14ac:dyDescent="0.3">
      <c r="A232" s="86">
        <v>1427836</v>
      </c>
      <c r="B232" s="31" t="s">
        <v>1395</v>
      </c>
      <c r="C232" s="22" t="s">
        <v>555</v>
      </c>
      <c r="D232" s="94" t="s">
        <v>693</v>
      </c>
      <c r="E232" s="31" t="s">
        <v>687</v>
      </c>
      <c r="F232" s="31" t="s">
        <v>6</v>
      </c>
      <c r="G232" s="31" t="s">
        <v>598</v>
      </c>
      <c r="H232" s="22">
        <v>2</v>
      </c>
    </row>
    <row r="233" spans="1:8" x14ac:dyDescent="0.3">
      <c r="A233" s="86">
        <v>1956406</v>
      </c>
      <c r="B233" s="31" t="s">
        <v>1395</v>
      </c>
      <c r="C233" s="22" t="s">
        <v>555</v>
      </c>
      <c r="D233" s="94" t="s">
        <v>694</v>
      </c>
      <c r="E233" s="31" t="s">
        <v>687</v>
      </c>
      <c r="F233" s="31" t="s">
        <v>6</v>
      </c>
      <c r="G233" s="31" t="s">
        <v>575</v>
      </c>
      <c r="H233" s="22">
        <v>2</v>
      </c>
    </row>
    <row r="234" spans="1:8" x14ac:dyDescent="0.3">
      <c r="A234" s="86">
        <v>3040056</v>
      </c>
      <c r="B234" s="31" t="s">
        <v>1395</v>
      </c>
      <c r="C234" s="22" t="s">
        <v>555</v>
      </c>
      <c r="D234" s="94" t="s">
        <v>695</v>
      </c>
      <c r="E234" s="31" t="s">
        <v>687</v>
      </c>
      <c r="F234" s="31" t="s">
        <v>6</v>
      </c>
      <c r="G234" s="31" t="s">
        <v>599</v>
      </c>
      <c r="H234" s="22">
        <v>2</v>
      </c>
    </row>
    <row r="235" spans="1:8" x14ac:dyDescent="0.3">
      <c r="A235" s="86">
        <v>1956552</v>
      </c>
      <c r="B235" s="31" t="s">
        <v>1395</v>
      </c>
      <c r="C235" s="22" t="s">
        <v>555</v>
      </c>
      <c r="D235" s="94" t="s">
        <v>696</v>
      </c>
      <c r="E235" s="31" t="s">
        <v>687</v>
      </c>
      <c r="F235" s="31" t="s">
        <v>6</v>
      </c>
      <c r="G235" s="31" t="s">
        <v>576</v>
      </c>
      <c r="H235" s="22">
        <v>2</v>
      </c>
    </row>
    <row r="236" spans="1:8" x14ac:dyDescent="0.3">
      <c r="A236" s="86">
        <v>1291057</v>
      </c>
      <c r="B236" s="31" t="s">
        <v>1395</v>
      </c>
      <c r="C236" s="22" t="s">
        <v>555</v>
      </c>
      <c r="D236" s="94" t="s">
        <v>697</v>
      </c>
      <c r="E236" s="31" t="s">
        <v>687</v>
      </c>
      <c r="F236" s="31" t="s">
        <v>6</v>
      </c>
      <c r="G236" s="31" t="s">
        <v>577</v>
      </c>
      <c r="H236" s="22">
        <v>2</v>
      </c>
    </row>
    <row r="237" spans="1:8" x14ac:dyDescent="0.3">
      <c r="A237" s="86">
        <v>1046233</v>
      </c>
      <c r="B237" s="31" t="s">
        <v>1395</v>
      </c>
      <c r="C237" s="22" t="s">
        <v>555</v>
      </c>
      <c r="D237" s="94" t="s">
        <v>698</v>
      </c>
      <c r="E237" s="31" t="s">
        <v>687</v>
      </c>
      <c r="F237" s="31" t="s">
        <v>6</v>
      </c>
      <c r="G237" s="31" t="s">
        <v>580</v>
      </c>
      <c r="H237" s="22">
        <v>2</v>
      </c>
    </row>
    <row r="238" spans="1:8" x14ac:dyDescent="0.3">
      <c r="A238" s="86">
        <v>2092942</v>
      </c>
      <c r="B238" s="31" t="s">
        <v>1395</v>
      </c>
      <c r="C238" s="22" t="s">
        <v>555</v>
      </c>
      <c r="D238" s="94" t="s">
        <v>674</v>
      </c>
      <c r="E238" s="31" t="s">
        <v>687</v>
      </c>
      <c r="F238" s="31" t="s">
        <v>6</v>
      </c>
      <c r="G238" s="31" t="s">
        <v>581</v>
      </c>
      <c r="H238" s="22">
        <v>2</v>
      </c>
    </row>
    <row r="239" spans="1:8" x14ac:dyDescent="0.3">
      <c r="A239" s="86">
        <v>1956414</v>
      </c>
      <c r="B239" s="31" t="s">
        <v>1395</v>
      </c>
      <c r="C239" s="22" t="s">
        <v>555</v>
      </c>
      <c r="D239" s="94" t="s">
        <v>699</v>
      </c>
      <c r="E239" s="31" t="s">
        <v>687</v>
      </c>
      <c r="F239" s="31" t="s">
        <v>6</v>
      </c>
      <c r="G239" s="31" t="s">
        <v>582</v>
      </c>
      <c r="H239" s="22">
        <v>2</v>
      </c>
    </row>
    <row r="240" spans="1:8" x14ac:dyDescent="0.3">
      <c r="A240" s="86">
        <v>1920225</v>
      </c>
      <c r="B240" s="31" t="s">
        <v>1395</v>
      </c>
      <c r="C240" s="22" t="s">
        <v>555</v>
      </c>
      <c r="D240" s="94" t="s">
        <v>700</v>
      </c>
      <c r="E240" s="31" t="s">
        <v>687</v>
      </c>
      <c r="F240" s="31" t="s">
        <v>6</v>
      </c>
      <c r="G240" s="31" t="s">
        <v>600</v>
      </c>
      <c r="H240" s="22">
        <v>2</v>
      </c>
    </row>
    <row r="241" spans="1:8" x14ac:dyDescent="0.3">
      <c r="A241" s="86">
        <v>1956553</v>
      </c>
      <c r="B241" s="31" t="s">
        <v>1395</v>
      </c>
      <c r="C241" s="22" t="s">
        <v>555</v>
      </c>
      <c r="D241" s="94" t="s">
        <v>701</v>
      </c>
      <c r="E241" s="31" t="s">
        <v>687</v>
      </c>
      <c r="F241" s="31" t="s">
        <v>6</v>
      </c>
      <c r="G241" s="31" t="s">
        <v>583</v>
      </c>
      <c r="H241" s="22">
        <v>2</v>
      </c>
    </row>
    <row r="242" spans="1:8" x14ac:dyDescent="0.3">
      <c r="A242" s="86">
        <v>1297280</v>
      </c>
      <c r="B242" s="31" t="s">
        <v>1395</v>
      </c>
      <c r="C242" s="22" t="s">
        <v>555</v>
      </c>
      <c r="D242" s="94" t="s">
        <v>702</v>
      </c>
      <c r="E242" s="31" t="s">
        <v>687</v>
      </c>
      <c r="F242" s="31" t="s">
        <v>6</v>
      </c>
      <c r="G242" s="31" t="s">
        <v>584</v>
      </c>
      <c r="H242" s="22">
        <v>2</v>
      </c>
    </row>
    <row r="243" spans="1:8" x14ac:dyDescent="0.3">
      <c r="A243" s="86">
        <v>3040033</v>
      </c>
      <c r="B243" s="31" t="s">
        <v>1395</v>
      </c>
      <c r="C243" s="22" t="s">
        <v>555</v>
      </c>
      <c r="D243" s="94" t="s">
        <v>703</v>
      </c>
      <c r="E243" s="31" t="s">
        <v>687</v>
      </c>
      <c r="F243" s="31" t="s">
        <v>6</v>
      </c>
      <c r="G243" s="31" t="s">
        <v>601</v>
      </c>
      <c r="H243" s="22">
        <v>2</v>
      </c>
    </row>
    <row r="244" spans="1:8" x14ac:dyDescent="0.3">
      <c r="A244" s="86">
        <v>1787992</v>
      </c>
      <c r="B244" s="31" t="s">
        <v>1395</v>
      </c>
      <c r="C244" s="22" t="s">
        <v>555</v>
      </c>
      <c r="D244" s="94" t="s">
        <v>704</v>
      </c>
      <c r="E244" s="31" t="s">
        <v>687</v>
      </c>
      <c r="F244" s="31" t="s">
        <v>6</v>
      </c>
      <c r="G244" s="31" t="s">
        <v>602</v>
      </c>
      <c r="H244" s="22">
        <v>2</v>
      </c>
    </row>
    <row r="245" spans="1:8" x14ac:dyDescent="0.3">
      <c r="A245" s="86">
        <v>1427835</v>
      </c>
      <c r="B245" s="31" t="s">
        <v>1395</v>
      </c>
      <c r="C245" s="22" t="s">
        <v>555</v>
      </c>
      <c r="D245" s="94" t="s">
        <v>705</v>
      </c>
      <c r="E245" s="31" t="s">
        <v>687</v>
      </c>
      <c r="F245" s="31" t="s">
        <v>6</v>
      </c>
      <c r="G245" s="31" t="s">
        <v>603</v>
      </c>
      <c r="H245" s="22">
        <v>2</v>
      </c>
    </row>
    <row r="246" spans="1:8" x14ac:dyDescent="0.3">
      <c r="A246" s="86">
        <v>1297302</v>
      </c>
      <c r="B246" s="31" t="s">
        <v>1395</v>
      </c>
      <c r="C246" s="22" t="s">
        <v>555</v>
      </c>
      <c r="D246" s="94" t="s">
        <v>706</v>
      </c>
      <c r="E246" s="31" t="s">
        <v>687</v>
      </c>
      <c r="F246" s="31" t="s">
        <v>6</v>
      </c>
      <c r="G246" s="31" t="s">
        <v>586</v>
      </c>
      <c r="H246" s="22">
        <v>2</v>
      </c>
    </row>
    <row r="247" spans="1:8" x14ac:dyDescent="0.3">
      <c r="A247" s="86">
        <v>1427838</v>
      </c>
      <c r="B247" s="31" t="s">
        <v>1395</v>
      </c>
      <c r="C247" s="22" t="s">
        <v>555</v>
      </c>
      <c r="D247" s="94" t="s">
        <v>707</v>
      </c>
      <c r="E247" s="31" t="s">
        <v>687</v>
      </c>
      <c r="F247" s="31" t="s">
        <v>6</v>
      </c>
      <c r="G247" s="31" t="s">
        <v>585</v>
      </c>
      <c r="H247" s="22">
        <v>2</v>
      </c>
    </row>
    <row r="248" spans="1:8" x14ac:dyDescent="0.3">
      <c r="A248" s="86">
        <v>1297277</v>
      </c>
      <c r="B248" s="31" t="s">
        <v>1395</v>
      </c>
      <c r="C248" s="22" t="s">
        <v>555</v>
      </c>
      <c r="D248" s="94" t="s">
        <v>708</v>
      </c>
      <c r="E248" s="31" t="s">
        <v>687</v>
      </c>
      <c r="F248" s="31" t="s">
        <v>6</v>
      </c>
      <c r="G248" s="31" t="s">
        <v>587</v>
      </c>
      <c r="H248" s="22">
        <v>2</v>
      </c>
    </row>
    <row r="249" spans="1:8" x14ac:dyDescent="0.3">
      <c r="A249" s="86">
        <v>1797597</v>
      </c>
      <c r="B249" s="31" t="s">
        <v>1395</v>
      </c>
      <c r="C249" s="22" t="s">
        <v>555</v>
      </c>
      <c r="D249" s="94" t="s">
        <v>709</v>
      </c>
      <c r="E249" s="31" t="s">
        <v>718</v>
      </c>
      <c r="F249" s="31" t="s">
        <v>6</v>
      </c>
      <c r="G249" s="31" t="s">
        <v>604</v>
      </c>
      <c r="H249" s="22">
        <v>2</v>
      </c>
    </row>
    <row r="250" spans="1:8" x14ac:dyDescent="0.3">
      <c r="A250" s="86">
        <v>2092756</v>
      </c>
      <c r="B250" s="31" t="s">
        <v>1395</v>
      </c>
      <c r="C250" s="22" t="s">
        <v>555</v>
      </c>
      <c r="D250" s="94" t="s">
        <v>709</v>
      </c>
      <c r="E250" s="31" t="s">
        <v>718</v>
      </c>
      <c r="F250" s="31" t="s">
        <v>6</v>
      </c>
      <c r="G250" s="31" t="s">
        <v>604</v>
      </c>
      <c r="H250" s="22">
        <v>25</v>
      </c>
    </row>
    <row r="251" spans="1:8" x14ac:dyDescent="0.3">
      <c r="A251" s="86">
        <v>1797742</v>
      </c>
      <c r="B251" s="31" t="s">
        <v>1395</v>
      </c>
      <c r="C251" s="22" t="s">
        <v>555</v>
      </c>
      <c r="D251" s="94" t="s">
        <v>711</v>
      </c>
      <c r="E251" s="31" t="s">
        <v>718</v>
      </c>
      <c r="F251" s="31" t="s">
        <v>6</v>
      </c>
      <c r="G251" s="31" t="s">
        <v>563</v>
      </c>
      <c r="H251" s="22">
        <v>2</v>
      </c>
    </row>
    <row r="252" spans="1:8" x14ac:dyDescent="0.3">
      <c r="A252" s="86">
        <v>2092754</v>
      </c>
      <c r="B252" s="31" t="s">
        <v>1395</v>
      </c>
      <c r="C252" s="22" t="s">
        <v>555</v>
      </c>
      <c r="D252" s="94" t="s">
        <v>711</v>
      </c>
      <c r="E252" s="31" t="s">
        <v>718</v>
      </c>
      <c r="F252" s="31" t="s">
        <v>6</v>
      </c>
      <c r="G252" s="31" t="s">
        <v>563</v>
      </c>
      <c r="H252" s="22">
        <v>25</v>
      </c>
    </row>
    <row r="253" spans="1:8" x14ac:dyDescent="0.3">
      <c r="A253" s="86">
        <v>1797610</v>
      </c>
      <c r="B253" s="31" t="s">
        <v>1395</v>
      </c>
      <c r="C253" s="22" t="s">
        <v>555</v>
      </c>
      <c r="D253" s="94" t="s">
        <v>712</v>
      </c>
      <c r="E253" s="31" t="s">
        <v>718</v>
      </c>
      <c r="F253" s="31" t="s">
        <v>6</v>
      </c>
      <c r="G253" s="31" t="s">
        <v>572</v>
      </c>
      <c r="H253" s="22">
        <v>2</v>
      </c>
    </row>
    <row r="254" spans="1:8" x14ac:dyDescent="0.3">
      <c r="A254" s="86">
        <v>2092930</v>
      </c>
      <c r="B254" s="31" t="s">
        <v>1395</v>
      </c>
      <c r="C254" s="22" t="s">
        <v>555</v>
      </c>
      <c r="D254" s="94" t="s">
        <v>712</v>
      </c>
      <c r="E254" s="31" t="s">
        <v>718</v>
      </c>
      <c r="F254" s="31" t="s">
        <v>6</v>
      </c>
      <c r="G254" s="31" t="s">
        <v>572</v>
      </c>
      <c r="H254" s="22">
        <v>25</v>
      </c>
    </row>
    <row r="255" spans="1:8" x14ac:dyDescent="0.3">
      <c r="A255" s="86">
        <v>1796218</v>
      </c>
      <c r="B255" s="31" t="s">
        <v>1395</v>
      </c>
      <c r="C255" s="22" t="s">
        <v>555</v>
      </c>
      <c r="D255" s="94" t="s">
        <v>713</v>
      </c>
      <c r="E255" s="31" t="s">
        <v>718</v>
      </c>
      <c r="F255" s="31" t="s">
        <v>6</v>
      </c>
      <c r="G255" s="31" t="s">
        <v>577</v>
      </c>
      <c r="H255" s="22">
        <v>2</v>
      </c>
    </row>
    <row r="256" spans="1:8" x14ac:dyDescent="0.3">
      <c r="A256" s="86">
        <v>2092925</v>
      </c>
      <c r="B256" s="31" t="s">
        <v>1395</v>
      </c>
      <c r="C256" s="22" t="s">
        <v>555</v>
      </c>
      <c r="D256" s="94" t="s">
        <v>713</v>
      </c>
      <c r="E256" s="31" t="s">
        <v>718</v>
      </c>
      <c r="F256" s="31" t="s">
        <v>6</v>
      </c>
      <c r="G256" s="31" t="s">
        <v>577</v>
      </c>
      <c r="H256" s="22">
        <v>25</v>
      </c>
    </row>
    <row r="257" spans="1:8" x14ac:dyDescent="0.3">
      <c r="A257" s="86">
        <v>1797608</v>
      </c>
      <c r="B257" s="31" t="s">
        <v>1395</v>
      </c>
      <c r="C257" s="22" t="s">
        <v>555</v>
      </c>
      <c r="D257" s="94" t="s">
        <v>714</v>
      </c>
      <c r="E257" s="31" t="s">
        <v>718</v>
      </c>
      <c r="F257" s="31" t="s">
        <v>6</v>
      </c>
      <c r="G257" s="31" t="s">
        <v>573</v>
      </c>
      <c r="H257" s="22">
        <v>2</v>
      </c>
    </row>
    <row r="258" spans="1:8" x14ac:dyDescent="0.3">
      <c r="A258" s="86">
        <v>2092927</v>
      </c>
      <c r="B258" s="31" t="s">
        <v>1395</v>
      </c>
      <c r="C258" s="22" t="s">
        <v>555</v>
      </c>
      <c r="D258" s="94" t="s">
        <v>714</v>
      </c>
      <c r="E258" s="31" t="s">
        <v>718</v>
      </c>
      <c r="F258" s="31" t="s">
        <v>6</v>
      </c>
      <c r="G258" s="31" t="s">
        <v>573</v>
      </c>
      <c r="H258" s="22">
        <v>25</v>
      </c>
    </row>
    <row r="259" spans="1:8" x14ac:dyDescent="0.3">
      <c r="A259" s="86">
        <v>1795448</v>
      </c>
      <c r="B259" s="31" t="s">
        <v>1395</v>
      </c>
      <c r="C259" s="22" t="s">
        <v>555</v>
      </c>
      <c r="D259" s="94" t="s">
        <v>715</v>
      </c>
      <c r="E259" s="31" t="s">
        <v>718</v>
      </c>
      <c r="F259" s="31" t="s">
        <v>6</v>
      </c>
      <c r="G259" s="31" t="s">
        <v>567</v>
      </c>
      <c r="H259" s="22">
        <v>2</v>
      </c>
    </row>
    <row r="260" spans="1:8" x14ac:dyDescent="0.3">
      <c r="A260" s="86">
        <v>1797741</v>
      </c>
      <c r="B260" s="31" t="s">
        <v>1395</v>
      </c>
      <c r="C260" s="22" t="s">
        <v>555</v>
      </c>
      <c r="D260" s="94" t="s">
        <v>716</v>
      </c>
      <c r="E260" s="31" t="s">
        <v>718</v>
      </c>
      <c r="F260" s="31" t="s">
        <v>6</v>
      </c>
      <c r="G260" s="31" t="s">
        <v>575</v>
      </c>
      <c r="H260" s="22">
        <v>2</v>
      </c>
    </row>
    <row r="261" spans="1:8" x14ac:dyDescent="0.3">
      <c r="A261" s="86">
        <v>3002368</v>
      </c>
      <c r="B261" s="31" t="s">
        <v>1395</v>
      </c>
      <c r="C261" s="22" t="s">
        <v>555</v>
      </c>
      <c r="D261" s="94" t="s">
        <v>716</v>
      </c>
      <c r="E261" s="31" t="s">
        <v>718</v>
      </c>
      <c r="F261" s="31" t="s">
        <v>6</v>
      </c>
      <c r="G261" s="31" t="s">
        <v>575</v>
      </c>
      <c r="H261" s="22">
        <v>25</v>
      </c>
    </row>
    <row r="262" spans="1:8" x14ac:dyDescent="0.3">
      <c r="A262" s="86">
        <v>1797598</v>
      </c>
      <c r="B262" s="31" t="s">
        <v>1395</v>
      </c>
      <c r="C262" s="22" t="s">
        <v>555</v>
      </c>
      <c r="D262" s="94" t="s">
        <v>717</v>
      </c>
      <c r="E262" s="31" t="s">
        <v>718</v>
      </c>
      <c r="F262" s="31" t="s">
        <v>6</v>
      </c>
      <c r="G262" s="31" t="s">
        <v>580</v>
      </c>
      <c r="H262" s="22">
        <v>2</v>
      </c>
    </row>
    <row r="263" spans="1:8" ht="15" thickBot="1" x14ac:dyDescent="0.35">
      <c r="A263" s="82"/>
      <c r="B263" s="63"/>
      <c r="C263" s="38"/>
      <c r="D263" s="101"/>
      <c r="E263" s="101"/>
      <c r="F263" s="63"/>
      <c r="G263" s="63"/>
      <c r="H263" s="38"/>
    </row>
    <row r="264" spans="1:8" ht="15" thickBot="1" x14ac:dyDescent="0.35">
      <c r="A264" s="219"/>
      <c r="B264" s="216"/>
      <c r="C264" s="220"/>
      <c r="D264" s="221"/>
      <c r="E264" s="217" t="s">
        <v>1389</v>
      </c>
      <c r="F264" s="216"/>
      <c r="G264" s="216"/>
      <c r="H264" s="220"/>
    </row>
    <row r="265" spans="1:8" x14ac:dyDescent="0.3">
      <c r="A265" s="214">
        <v>3002722</v>
      </c>
      <c r="B265" s="42" t="s">
        <v>1395</v>
      </c>
      <c r="C265" s="57" t="s">
        <v>555</v>
      </c>
      <c r="D265" s="141" t="s">
        <v>719</v>
      </c>
      <c r="E265" s="42" t="s">
        <v>734</v>
      </c>
      <c r="F265" s="42" t="s">
        <v>11</v>
      </c>
      <c r="G265" s="42" t="s">
        <v>739</v>
      </c>
      <c r="H265" s="57">
        <v>2.5</v>
      </c>
    </row>
    <row r="266" spans="1:8" x14ac:dyDescent="0.3">
      <c r="A266" s="86">
        <v>3002751</v>
      </c>
      <c r="B266" s="31" t="s">
        <v>1395</v>
      </c>
      <c r="C266" s="22" t="s">
        <v>555</v>
      </c>
      <c r="D266" s="94" t="s">
        <v>720</v>
      </c>
      <c r="E266" s="31" t="s">
        <v>734</v>
      </c>
      <c r="F266" s="31" t="s">
        <v>11</v>
      </c>
      <c r="G266" s="31" t="s">
        <v>740</v>
      </c>
      <c r="H266" s="22">
        <v>2.5</v>
      </c>
    </row>
    <row r="267" spans="1:8" x14ac:dyDescent="0.3">
      <c r="A267" s="86">
        <v>3002734</v>
      </c>
      <c r="B267" s="31" t="s">
        <v>1395</v>
      </c>
      <c r="C267" s="22" t="s">
        <v>555</v>
      </c>
      <c r="D267" s="94" t="s">
        <v>721</v>
      </c>
      <c r="E267" s="31" t="s">
        <v>734</v>
      </c>
      <c r="F267" s="31" t="s">
        <v>11</v>
      </c>
      <c r="G267" s="31" t="s">
        <v>741</v>
      </c>
      <c r="H267" s="22">
        <v>2.5</v>
      </c>
    </row>
    <row r="268" spans="1:8" x14ac:dyDescent="0.3">
      <c r="A268" s="86">
        <v>3002727</v>
      </c>
      <c r="B268" s="31" t="s">
        <v>1395</v>
      </c>
      <c r="C268" s="22" t="s">
        <v>555</v>
      </c>
      <c r="D268" s="94" t="s">
        <v>722</v>
      </c>
      <c r="E268" s="31" t="s">
        <v>734</v>
      </c>
      <c r="F268" s="31" t="s">
        <v>11</v>
      </c>
      <c r="G268" s="31" t="s">
        <v>742</v>
      </c>
      <c r="H268" s="22">
        <v>2.5</v>
      </c>
    </row>
    <row r="269" spans="1:8" x14ac:dyDescent="0.3">
      <c r="A269" s="86">
        <v>3002726</v>
      </c>
      <c r="B269" s="31" t="s">
        <v>1395</v>
      </c>
      <c r="C269" s="22" t="s">
        <v>555</v>
      </c>
      <c r="D269" s="94" t="s">
        <v>723</v>
      </c>
      <c r="E269" s="31" t="s">
        <v>734</v>
      </c>
      <c r="F269" s="31" t="s">
        <v>11</v>
      </c>
      <c r="G269" s="31" t="s">
        <v>743</v>
      </c>
      <c r="H269" s="22">
        <v>2.5</v>
      </c>
    </row>
    <row r="270" spans="1:8" x14ac:dyDescent="0.3">
      <c r="A270" s="86">
        <v>3002732</v>
      </c>
      <c r="B270" s="31" t="s">
        <v>1395</v>
      </c>
      <c r="C270" s="22" t="s">
        <v>555</v>
      </c>
      <c r="D270" s="94" t="s">
        <v>724</v>
      </c>
      <c r="E270" s="31" t="s">
        <v>734</v>
      </c>
      <c r="F270" s="31" t="s">
        <v>11</v>
      </c>
      <c r="G270" s="31" t="s">
        <v>744</v>
      </c>
      <c r="H270" s="22">
        <v>2.5</v>
      </c>
    </row>
    <row r="271" spans="1:8" x14ac:dyDescent="0.3">
      <c r="A271" s="86">
        <v>3002728</v>
      </c>
      <c r="B271" s="31" t="s">
        <v>1395</v>
      </c>
      <c r="C271" s="22" t="s">
        <v>555</v>
      </c>
      <c r="D271" s="94" t="s">
        <v>725</v>
      </c>
      <c r="E271" s="31" t="s">
        <v>734</v>
      </c>
      <c r="F271" s="31" t="s">
        <v>11</v>
      </c>
      <c r="G271" s="31" t="s">
        <v>745</v>
      </c>
      <c r="H271" s="22">
        <v>2.5</v>
      </c>
    </row>
    <row r="272" spans="1:8" x14ac:dyDescent="0.3">
      <c r="A272" s="86">
        <v>3002737</v>
      </c>
      <c r="B272" s="31" t="s">
        <v>1395</v>
      </c>
      <c r="C272" s="22" t="s">
        <v>555</v>
      </c>
      <c r="D272" s="94" t="s">
        <v>726</v>
      </c>
      <c r="E272" s="31" t="s">
        <v>734</v>
      </c>
      <c r="F272" s="31" t="s">
        <v>11</v>
      </c>
      <c r="G272" s="31" t="s">
        <v>746</v>
      </c>
      <c r="H272" s="22">
        <v>2.5</v>
      </c>
    </row>
    <row r="273" spans="1:10" x14ac:dyDescent="0.3">
      <c r="A273" s="86">
        <v>3002730</v>
      </c>
      <c r="B273" s="31" t="s">
        <v>1395</v>
      </c>
      <c r="C273" s="22" t="s">
        <v>555</v>
      </c>
      <c r="D273" s="94" t="s">
        <v>727</v>
      </c>
      <c r="E273" s="31" t="s">
        <v>734</v>
      </c>
      <c r="F273" s="31" t="s">
        <v>11</v>
      </c>
      <c r="G273" s="31" t="s">
        <v>747</v>
      </c>
      <c r="H273" s="22">
        <v>2.5</v>
      </c>
    </row>
    <row r="274" spans="1:10" x14ac:dyDescent="0.3">
      <c r="A274" s="86">
        <v>3002750</v>
      </c>
      <c r="B274" s="31" t="s">
        <v>1395</v>
      </c>
      <c r="C274" s="22" t="s">
        <v>555</v>
      </c>
      <c r="D274" s="94" t="s">
        <v>728</v>
      </c>
      <c r="E274" s="31" t="s">
        <v>734</v>
      </c>
      <c r="F274" s="31" t="s">
        <v>11</v>
      </c>
      <c r="G274" s="31" t="s">
        <v>748</v>
      </c>
      <c r="H274" s="22">
        <v>2.5</v>
      </c>
    </row>
    <row r="275" spans="1:10" x14ac:dyDescent="0.3">
      <c r="A275" s="86">
        <v>3002731</v>
      </c>
      <c r="B275" s="31" t="s">
        <v>1395</v>
      </c>
      <c r="C275" s="22" t="s">
        <v>555</v>
      </c>
      <c r="D275" s="94" t="s">
        <v>729</v>
      </c>
      <c r="E275" s="31" t="s">
        <v>734</v>
      </c>
      <c r="F275" s="31" t="s">
        <v>11</v>
      </c>
      <c r="G275" s="31" t="s">
        <v>749</v>
      </c>
      <c r="H275" s="22">
        <v>2.5</v>
      </c>
    </row>
    <row r="276" spans="1:10" x14ac:dyDescent="0.3">
      <c r="A276" s="86">
        <v>3002735</v>
      </c>
      <c r="B276" s="31" t="s">
        <v>1395</v>
      </c>
      <c r="C276" s="22" t="s">
        <v>555</v>
      </c>
      <c r="D276" s="94" t="s">
        <v>730</v>
      </c>
      <c r="E276" s="31" t="s">
        <v>734</v>
      </c>
      <c r="F276" s="31" t="s">
        <v>11</v>
      </c>
      <c r="G276" s="31" t="s">
        <v>750</v>
      </c>
      <c r="H276" s="22">
        <v>2.5</v>
      </c>
    </row>
    <row r="277" spans="1:10" x14ac:dyDescent="0.3">
      <c r="A277" s="86">
        <v>3002729</v>
      </c>
      <c r="B277" s="31" t="s">
        <v>1395</v>
      </c>
      <c r="C277" s="22" t="s">
        <v>555</v>
      </c>
      <c r="D277" s="94" t="s">
        <v>731</v>
      </c>
      <c r="E277" s="31" t="s">
        <v>734</v>
      </c>
      <c r="F277" s="31" t="s">
        <v>11</v>
      </c>
      <c r="G277" s="31" t="s">
        <v>751</v>
      </c>
      <c r="H277" s="22">
        <v>2.5</v>
      </c>
    </row>
    <row r="278" spans="1:10" ht="15" thickBot="1" x14ac:dyDescent="0.35">
      <c r="A278" s="87">
        <v>3002736</v>
      </c>
      <c r="B278" s="63" t="s">
        <v>1395</v>
      </c>
      <c r="C278" s="28" t="s">
        <v>555</v>
      </c>
      <c r="D278" s="101" t="s">
        <v>732</v>
      </c>
      <c r="E278" s="63" t="s">
        <v>734</v>
      </c>
      <c r="F278" s="63" t="s">
        <v>11</v>
      </c>
      <c r="G278" s="63" t="s">
        <v>752</v>
      </c>
      <c r="H278" s="28">
        <v>2.5</v>
      </c>
    </row>
    <row r="279" spans="1:10" ht="15" thickBot="1" x14ac:dyDescent="0.35">
      <c r="A279" s="228"/>
      <c r="B279" s="216"/>
      <c r="C279" s="211"/>
      <c r="D279" s="212"/>
      <c r="E279" s="217" t="s">
        <v>1394</v>
      </c>
      <c r="F279" s="210"/>
      <c r="G279" s="210"/>
      <c r="H279" s="229"/>
    </row>
    <row r="280" spans="1:10" ht="28.8" x14ac:dyDescent="0.3">
      <c r="A280" s="222">
        <v>1060333</v>
      </c>
      <c r="B280" s="223" t="s">
        <v>639</v>
      </c>
      <c r="C280" s="224" t="s">
        <v>555</v>
      </c>
      <c r="D280" s="225" t="s">
        <v>737</v>
      </c>
      <c r="E280" s="226" t="s">
        <v>738</v>
      </c>
      <c r="F280" s="226" t="s">
        <v>11</v>
      </c>
      <c r="G280" s="227"/>
      <c r="H280" s="226" t="s">
        <v>561</v>
      </c>
    </row>
    <row r="281" spans="1:10" ht="15" thickBot="1" x14ac:dyDescent="0.35">
      <c r="A281" s="202"/>
      <c r="B281" s="63"/>
      <c r="C281" s="89"/>
      <c r="D281" s="205"/>
      <c r="E281" s="205"/>
      <c r="F281" s="203"/>
      <c r="G281" s="203"/>
      <c r="H281" s="89"/>
    </row>
    <row r="282" spans="1:10" ht="29.4" thickBot="1" x14ac:dyDescent="0.35">
      <c r="A282" s="233"/>
      <c r="B282" s="163"/>
      <c r="C282" s="234"/>
      <c r="D282" s="235"/>
      <c r="E282" s="147" t="s">
        <v>1849</v>
      </c>
      <c r="F282" s="236"/>
      <c r="G282" s="236"/>
      <c r="H282" s="234"/>
    </row>
    <row r="283" spans="1:10" x14ac:dyDescent="0.3">
      <c r="A283" s="230" t="s">
        <v>1396</v>
      </c>
      <c r="B283" s="231" t="s">
        <v>1395</v>
      </c>
      <c r="C283" s="224" t="s">
        <v>1409</v>
      </c>
      <c r="D283" s="232" t="s">
        <v>1408</v>
      </c>
      <c r="E283" s="65" t="s">
        <v>2327</v>
      </c>
      <c r="F283" s="226" t="s">
        <v>6</v>
      </c>
      <c r="G283" s="226" t="s">
        <v>1410</v>
      </c>
      <c r="H283" s="226">
        <v>2</v>
      </c>
    </row>
    <row r="284" spans="1:10" x14ac:dyDescent="0.3">
      <c r="A284" s="95" t="s">
        <v>1397</v>
      </c>
      <c r="B284" s="96" t="s">
        <v>1395</v>
      </c>
      <c r="C284" s="10" t="s">
        <v>1409</v>
      </c>
      <c r="D284" s="97" t="s">
        <v>1408</v>
      </c>
      <c r="E284" s="46" t="s">
        <v>2327</v>
      </c>
      <c r="F284" s="93" t="s">
        <v>6</v>
      </c>
      <c r="G284" s="93" t="s">
        <v>1411</v>
      </c>
      <c r="H284" s="93">
        <v>2</v>
      </c>
      <c r="I284" s="37"/>
      <c r="J284" s="37"/>
    </row>
    <row r="285" spans="1:10" x14ac:dyDescent="0.3">
      <c r="A285" s="95" t="s">
        <v>1398</v>
      </c>
      <c r="B285" s="96" t="s">
        <v>1395</v>
      </c>
      <c r="C285" s="10" t="s">
        <v>1409</v>
      </c>
      <c r="D285" s="97" t="s">
        <v>1408</v>
      </c>
      <c r="E285" s="46" t="s">
        <v>2327</v>
      </c>
      <c r="F285" s="93" t="s">
        <v>6</v>
      </c>
      <c r="G285" s="93" t="s">
        <v>1412</v>
      </c>
      <c r="H285" s="93">
        <v>2</v>
      </c>
      <c r="I285" s="37"/>
      <c r="J285" s="37"/>
    </row>
    <row r="286" spans="1:10" x14ac:dyDescent="0.3">
      <c r="A286" s="95" t="s">
        <v>1399</v>
      </c>
      <c r="B286" s="96" t="s">
        <v>1395</v>
      </c>
      <c r="C286" s="10" t="s">
        <v>1409</v>
      </c>
      <c r="D286" s="97" t="s">
        <v>1408</v>
      </c>
      <c r="E286" s="46" t="s">
        <v>2327</v>
      </c>
      <c r="F286" s="93" t="s">
        <v>6</v>
      </c>
      <c r="G286" s="93" t="s">
        <v>1413</v>
      </c>
      <c r="H286" s="93">
        <v>2</v>
      </c>
      <c r="I286" s="37"/>
      <c r="J286" s="37"/>
    </row>
    <row r="287" spans="1:10" x14ac:dyDescent="0.3">
      <c r="A287" s="95" t="s">
        <v>1400</v>
      </c>
      <c r="B287" s="96" t="s">
        <v>1395</v>
      </c>
      <c r="C287" s="10" t="s">
        <v>1409</v>
      </c>
      <c r="D287" s="97" t="s">
        <v>1408</v>
      </c>
      <c r="E287" s="46" t="s">
        <v>2327</v>
      </c>
      <c r="F287" s="93" t="s">
        <v>6</v>
      </c>
      <c r="G287" s="93" t="s">
        <v>1414</v>
      </c>
      <c r="H287" s="93">
        <v>2</v>
      </c>
      <c r="I287" s="37"/>
      <c r="J287" s="37"/>
    </row>
    <row r="288" spans="1:10" x14ac:dyDescent="0.3">
      <c r="A288" s="95" t="s">
        <v>1401</v>
      </c>
      <c r="B288" s="96" t="s">
        <v>1395</v>
      </c>
      <c r="C288" s="10" t="s">
        <v>1409</v>
      </c>
      <c r="D288" s="97" t="s">
        <v>1408</v>
      </c>
      <c r="E288" s="46" t="s">
        <v>2327</v>
      </c>
      <c r="F288" s="93" t="s">
        <v>6</v>
      </c>
      <c r="G288" s="93" t="s">
        <v>1415</v>
      </c>
      <c r="H288" s="93">
        <v>2</v>
      </c>
      <c r="I288" s="37"/>
      <c r="J288" s="37"/>
    </row>
    <row r="289" spans="1:10" x14ac:dyDescent="0.3">
      <c r="A289" s="95" t="s">
        <v>1402</v>
      </c>
      <c r="B289" s="96" t="s">
        <v>1395</v>
      </c>
      <c r="C289" s="10" t="s">
        <v>1409</v>
      </c>
      <c r="D289" s="97" t="s">
        <v>1408</v>
      </c>
      <c r="E289" s="46" t="s">
        <v>2327</v>
      </c>
      <c r="F289" s="93" t="s">
        <v>6</v>
      </c>
      <c r="G289" s="93" t="s">
        <v>1416</v>
      </c>
      <c r="H289" s="93">
        <v>2</v>
      </c>
      <c r="I289" s="37"/>
      <c r="J289" s="37"/>
    </row>
    <row r="290" spans="1:10" x14ac:dyDescent="0.3">
      <c r="A290" s="95" t="s">
        <v>1403</v>
      </c>
      <c r="B290" s="96" t="s">
        <v>1395</v>
      </c>
      <c r="C290" s="10" t="s">
        <v>1409</v>
      </c>
      <c r="D290" s="97" t="s">
        <v>1408</v>
      </c>
      <c r="E290" s="46" t="s">
        <v>2327</v>
      </c>
      <c r="F290" s="93" t="s">
        <v>6</v>
      </c>
      <c r="G290" s="93" t="s">
        <v>1417</v>
      </c>
      <c r="H290" s="93">
        <v>2</v>
      </c>
      <c r="I290" s="37"/>
      <c r="J290" s="37"/>
    </row>
    <row r="291" spans="1:10" x14ac:dyDescent="0.3">
      <c r="A291" s="95" t="s">
        <v>1404</v>
      </c>
      <c r="B291" s="96" t="s">
        <v>1395</v>
      </c>
      <c r="C291" s="10" t="s">
        <v>1409</v>
      </c>
      <c r="D291" s="97" t="s">
        <v>1408</v>
      </c>
      <c r="E291" s="46" t="s">
        <v>2327</v>
      </c>
      <c r="F291" s="93" t="s">
        <v>6</v>
      </c>
      <c r="G291" s="93" t="s">
        <v>1418</v>
      </c>
      <c r="H291" s="93">
        <v>2</v>
      </c>
      <c r="I291" s="37"/>
      <c r="J291" s="37"/>
    </row>
    <row r="292" spans="1:10" x14ac:dyDescent="0.3">
      <c r="A292" s="95" t="s">
        <v>1405</v>
      </c>
      <c r="B292" s="96" t="s">
        <v>1395</v>
      </c>
      <c r="C292" s="10" t="s">
        <v>1409</v>
      </c>
      <c r="D292" s="97" t="s">
        <v>1408</v>
      </c>
      <c r="E292" s="46" t="s">
        <v>2327</v>
      </c>
      <c r="F292" s="93" t="s">
        <v>6</v>
      </c>
      <c r="G292" s="93" t="s">
        <v>1419</v>
      </c>
      <c r="H292" s="93">
        <v>2</v>
      </c>
      <c r="I292" s="37"/>
      <c r="J292" s="37"/>
    </row>
    <row r="293" spans="1:10" x14ac:dyDescent="0.3">
      <c r="A293" s="95" t="s">
        <v>1406</v>
      </c>
      <c r="B293" s="96" t="s">
        <v>1395</v>
      </c>
      <c r="C293" s="10" t="s">
        <v>1409</v>
      </c>
      <c r="D293" s="97" t="s">
        <v>1408</v>
      </c>
      <c r="E293" s="46" t="s">
        <v>2327</v>
      </c>
      <c r="F293" s="93" t="s">
        <v>6</v>
      </c>
      <c r="G293" s="93" t="s">
        <v>1420</v>
      </c>
      <c r="H293" s="93">
        <v>2</v>
      </c>
      <c r="I293" s="37"/>
      <c r="J293" s="37"/>
    </row>
    <row r="294" spans="1:10" x14ac:dyDescent="0.3">
      <c r="A294" s="95" t="s">
        <v>1407</v>
      </c>
      <c r="B294" s="96" t="s">
        <v>1395</v>
      </c>
      <c r="C294" s="10" t="s">
        <v>1409</v>
      </c>
      <c r="D294" s="97" t="s">
        <v>1408</v>
      </c>
      <c r="E294" s="46" t="s">
        <v>2327</v>
      </c>
      <c r="F294" s="93" t="s">
        <v>6</v>
      </c>
      <c r="G294" s="93" t="s">
        <v>1421</v>
      </c>
      <c r="H294" s="93">
        <v>2</v>
      </c>
      <c r="I294" s="37"/>
      <c r="J294" s="37"/>
    </row>
    <row r="295" spans="1:10" ht="15" thickBot="1" x14ac:dyDescent="0.35">
      <c r="A295" s="237"/>
      <c r="B295" s="63"/>
      <c r="C295" s="238"/>
      <c r="D295" s="205"/>
      <c r="E295" s="205"/>
      <c r="F295" s="203"/>
      <c r="G295" s="203"/>
      <c r="H295" s="203"/>
      <c r="I295" s="37"/>
      <c r="J295" s="37"/>
    </row>
    <row r="296" spans="1:10" ht="29.4" thickBot="1" x14ac:dyDescent="0.35">
      <c r="A296" s="240"/>
      <c r="B296" s="163"/>
      <c r="C296" s="241"/>
      <c r="D296" s="235"/>
      <c r="E296" s="147" t="s">
        <v>1848</v>
      </c>
      <c r="F296" s="236"/>
      <c r="G296" s="236"/>
      <c r="H296" s="236"/>
      <c r="I296" s="37"/>
      <c r="J296" s="37"/>
    </row>
    <row r="297" spans="1:10" ht="28.8" x14ac:dyDescent="0.3">
      <c r="A297" s="239" t="s">
        <v>1449</v>
      </c>
      <c r="B297" s="42" t="s">
        <v>1395</v>
      </c>
      <c r="C297" s="105" t="s">
        <v>1409</v>
      </c>
      <c r="D297" s="141" t="s">
        <v>1422</v>
      </c>
      <c r="E297" s="42" t="s">
        <v>2328</v>
      </c>
      <c r="F297" s="42" t="s">
        <v>6</v>
      </c>
      <c r="G297" s="42" t="s">
        <v>1423</v>
      </c>
      <c r="H297" s="98">
        <v>2</v>
      </c>
      <c r="I297" s="37"/>
      <c r="J297" s="37"/>
    </row>
    <row r="298" spans="1:10" ht="28.8" x14ac:dyDescent="0.3">
      <c r="A298" s="103" t="s">
        <v>1450</v>
      </c>
      <c r="B298" s="31" t="s">
        <v>1395</v>
      </c>
      <c r="C298" s="83" t="s">
        <v>1409</v>
      </c>
      <c r="D298" s="94" t="s">
        <v>1422</v>
      </c>
      <c r="E298" s="31" t="s">
        <v>2328</v>
      </c>
      <c r="F298" s="31" t="s">
        <v>6</v>
      </c>
      <c r="G298" s="31" t="s">
        <v>1424</v>
      </c>
      <c r="H298" s="88">
        <v>2</v>
      </c>
      <c r="I298" s="37"/>
      <c r="J298" s="37"/>
    </row>
    <row r="299" spans="1:10" ht="28.8" x14ac:dyDescent="0.3">
      <c r="A299" s="103" t="s">
        <v>1451</v>
      </c>
      <c r="B299" s="31" t="s">
        <v>1395</v>
      </c>
      <c r="C299" s="83" t="s">
        <v>1409</v>
      </c>
      <c r="D299" s="94" t="s">
        <v>1422</v>
      </c>
      <c r="E299" s="31" t="s">
        <v>2328</v>
      </c>
      <c r="F299" s="31" t="s">
        <v>6</v>
      </c>
      <c r="G299" s="31" t="s">
        <v>1425</v>
      </c>
      <c r="H299" s="88">
        <v>2</v>
      </c>
      <c r="I299" s="37"/>
      <c r="J299" s="37"/>
    </row>
    <row r="300" spans="1:10" ht="28.8" x14ac:dyDescent="0.3">
      <c r="A300" s="104">
        <v>507260002</v>
      </c>
      <c r="B300" s="31" t="s">
        <v>1395</v>
      </c>
      <c r="C300" s="83" t="s">
        <v>1409</v>
      </c>
      <c r="D300" s="94" t="s">
        <v>1422</v>
      </c>
      <c r="E300" s="31" t="s">
        <v>2328</v>
      </c>
      <c r="F300" s="31" t="s">
        <v>6</v>
      </c>
      <c r="G300" s="31" t="s">
        <v>1426</v>
      </c>
      <c r="H300" s="88">
        <v>2</v>
      </c>
      <c r="I300" s="37"/>
      <c r="J300" s="37"/>
    </row>
    <row r="301" spans="1:10" ht="28.8" x14ac:dyDescent="0.3">
      <c r="A301" s="104">
        <v>507270002</v>
      </c>
      <c r="B301" s="31" t="s">
        <v>1395</v>
      </c>
      <c r="C301" s="83" t="s">
        <v>1409</v>
      </c>
      <c r="D301" s="94" t="s">
        <v>1422</v>
      </c>
      <c r="E301" s="31" t="s">
        <v>2328</v>
      </c>
      <c r="F301" s="31" t="s">
        <v>6</v>
      </c>
      <c r="G301" s="31" t="s">
        <v>1427</v>
      </c>
      <c r="H301" s="88">
        <v>2</v>
      </c>
      <c r="I301" s="37"/>
      <c r="J301" s="37"/>
    </row>
    <row r="302" spans="1:10" ht="28.8" x14ac:dyDescent="0.3">
      <c r="A302" s="104">
        <v>507280002</v>
      </c>
      <c r="B302" s="31" t="s">
        <v>1395</v>
      </c>
      <c r="C302" s="83" t="s">
        <v>1409</v>
      </c>
      <c r="D302" s="94" t="s">
        <v>1422</v>
      </c>
      <c r="E302" s="31" t="s">
        <v>2328</v>
      </c>
      <c r="F302" s="31" t="s">
        <v>6</v>
      </c>
      <c r="G302" s="31" t="s">
        <v>1428</v>
      </c>
      <c r="H302" s="88">
        <v>2</v>
      </c>
      <c r="I302" s="37"/>
      <c r="J302" s="37"/>
    </row>
    <row r="303" spans="1:10" ht="28.8" x14ac:dyDescent="0.3">
      <c r="A303" s="104">
        <v>507290002</v>
      </c>
      <c r="B303" s="31" t="s">
        <v>1395</v>
      </c>
      <c r="C303" s="83" t="s">
        <v>1409</v>
      </c>
      <c r="D303" s="94" t="s">
        <v>1422</v>
      </c>
      <c r="E303" s="31" t="s">
        <v>2328</v>
      </c>
      <c r="F303" s="31" t="s">
        <v>6</v>
      </c>
      <c r="G303" s="31" t="s">
        <v>1429</v>
      </c>
      <c r="H303" s="88">
        <v>2</v>
      </c>
      <c r="I303" s="37"/>
      <c r="J303" s="37"/>
    </row>
    <row r="304" spans="1:10" ht="28.8" x14ac:dyDescent="0.3">
      <c r="A304" s="104">
        <v>507300002</v>
      </c>
      <c r="B304" s="31" t="s">
        <v>1395</v>
      </c>
      <c r="C304" s="83" t="s">
        <v>1409</v>
      </c>
      <c r="D304" s="94" t="s">
        <v>1422</v>
      </c>
      <c r="E304" s="31" t="s">
        <v>2328</v>
      </c>
      <c r="F304" s="31" t="s">
        <v>6</v>
      </c>
      <c r="G304" s="31" t="s">
        <v>1430</v>
      </c>
      <c r="H304" s="88">
        <v>2</v>
      </c>
      <c r="I304" s="37"/>
      <c r="J304" s="37"/>
    </row>
    <row r="305" spans="1:10" ht="28.8" x14ac:dyDescent="0.3">
      <c r="A305" s="104">
        <v>507310002</v>
      </c>
      <c r="B305" s="31" t="s">
        <v>1395</v>
      </c>
      <c r="C305" s="83" t="s">
        <v>1409</v>
      </c>
      <c r="D305" s="94" t="s">
        <v>1422</v>
      </c>
      <c r="E305" s="31" t="s">
        <v>2328</v>
      </c>
      <c r="F305" s="31" t="s">
        <v>6</v>
      </c>
      <c r="G305" s="31" t="s">
        <v>1431</v>
      </c>
      <c r="H305" s="88">
        <v>2</v>
      </c>
      <c r="I305" s="37"/>
      <c r="J305" s="37"/>
    </row>
    <row r="306" spans="1:10" ht="28.8" x14ac:dyDescent="0.3">
      <c r="A306" s="103" t="s">
        <v>1452</v>
      </c>
      <c r="B306" s="31" t="s">
        <v>1395</v>
      </c>
      <c r="C306" s="83" t="s">
        <v>1409</v>
      </c>
      <c r="D306" s="94" t="s">
        <v>1422</v>
      </c>
      <c r="E306" s="31" t="s">
        <v>2328</v>
      </c>
      <c r="F306" s="31" t="s">
        <v>6</v>
      </c>
      <c r="G306" s="31" t="s">
        <v>1432</v>
      </c>
      <c r="H306" s="88">
        <v>2</v>
      </c>
      <c r="I306" s="37"/>
      <c r="J306" s="37"/>
    </row>
    <row r="307" spans="1:10" ht="28.8" x14ac:dyDescent="0.3">
      <c r="A307" s="103" t="s">
        <v>1453</v>
      </c>
      <c r="B307" s="31" t="s">
        <v>1395</v>
      </c>
      <c r="C307" s="83" t="s">
        <v>1409</v>
      </c>
      <c r="D307" s="94" t="s">
        <v>1422</v>
      </c>
      <c r="E307" s="31" t="s">
        <v>2328</v>
      </c>
      <c r="F307" s="31" t="s">
        <v>6</v>
      </c>
      <c r="G307" s="31" t="s">
        <v>1433</v>
      </c>
      <c r="H307" s="88">
        <v>2</v>
      </c>
      <c r="I307" s="37"/>
      <c r="J307" s="37"/>
    </row>
    <row r="308" spans="1:10" ht="28.8" x14ac:dyDescent="0.3">
      <c r="A308" s="103" t="s">
        <v>1454</v>
      </c>
      <c r="B308" s="31" t="s">
        <v>1395</v>
      </c>
      <c r="C308" s="83" t="s">
        <v>1409</v>
      </c>
      <c r="D308" s="94" t="s">
        <v>1422</v>
      </c>
      <c r="E308" s="31" t="s">
        <v>2328</v>
      </c>
      <c r="F308" s="31" t="s">
        <v>6</v>
      </c>
      <c r="G308" s="31" t="s">
        <v>1434</v>
      </c>
      <c r="H308" s="88">
        <v>2</v>
      </c>
      <c r="I308" s="37"/>
      <c r="J308" s="37"/>
    </row>
    <row r="309" spans="1:10" ht="28.8" x14ac:dyDescent="0.3">
      <c r="A309" s="103" t="s">
        <v>1455</v>
      </c>
      <c r="B309" s="31" t="s">
        <v>1395</v>
      </c>
      <c r="C309" s="83" t="s">
        <v>1409</v>
      </c>
      <c r="D309" s="94" t="s">
        <v>1422</v>
      </c>
      <c r="E309" s="31" t="s">
        <v>2328</v>
      </c>
      <c r="F309" s="31" t="s">
        <v>6</v>
      </c>
      <c r="G309" s="31" t="s">
        <v>1435</v>
      </c>
      <c r="H309" s="88">
        <v>2</v>
      </c>
      <c r="I309" s="37"/>
      <c r="J309" s="37"/>
    </row>
    <row r="310" spans="1:10" ht="28.8" x14ac:dyDescent="0.3">
      <c r="A310" s="103" t="s">
        <v>1456</v>
      </c>
      <c r="B310" s="31" t="s">
        <v>1395</v>
      </c>
      <c r="C310" s="83" t="s">
        <v>1409</v>
      </c>
      <c r="D310" s="94" t="s">
        <v>1422</v>
      </c>
      <c r="E310" s="31" t="s">
        <v>2328</v>
      </c>
      <c r="F310" s="31" t="s">
        <v>6</v>
      </c>
      <c r="G310" s="31" t="s">
        <v>1436</v>
      </c>
      <c r="H310" s="88">
        <v>2</v>
      </c>
      <c r="I310" s="37"/>
      <c r="J310" s="37"/>
    </row>
    <row r="311" spans="1:10" ht="28.8" x14ac:dyDescent="0.3">
      <c r="A311" s="103" t="s">
        <v>1457</v>
      </c>
      <c r="B311" s="31" t="s">
        <v>1395</v>
      </c>
      <c r="C311" s="83" t="s">
        <v>1409</v>
      </c>
      <c r="D311" s="94" t="s">
        <v>1422</v>
      </c>
      <c r="E311" s="31" t="s">
        <v>2328</v>
      </c>
      <c r="F311" s="31" t="s">
        <v>6</v>
      </c>
      <c r="G311" s="31" t="s">
        <v>1437</v>
      </c>
      <c r="H311" s="88">
        <v>2</v>
      </c>
      <c r="I311" s="37"/>
      <c r="J311" s="37"/>
    </row>
    <row r="312" spans="1:10" ht="28.8" x14ac:dyDescent="0.3">
      <c r="A312" s="103" t="s">
        <v>1458</v>
      </c>
      <c r="B312" s="31" t="s">
        <v>1395</v>
      </c>
      <c r="C312" s="83" t="s">
        <v>1409</v>
      </c>
      <c r="D312" s="94" t="s">
        <v>1422</v>
      </c>
      <c r="E312" s="31" t="s">
        <v>2328</v>
      </c>
      <c r="F312" s="31" t="s">
        <v>6</v>
      </c>
      <c r="G312" s="31" t="s">
        <v>1438</v>
      </c>
      <c r="H312" s="88">
        <v>2</v>
      </c>
      <c r="I312" s="37"/>
      <c r="J312" s="37"/>
    </row>
    <row r="313" spans="1:10" ht="28.8" x14ac:dyDescent="0.3">
      <c r="A313" s="103" t="s">
        <v>1459</v>
      </c>
      <c r="B313" s="31" t="s">
        <v>1395</v>
      </c>
      <c r="C313" s="83" t="s">
        <v>1409</v>
      </c>
      <c r="D313" s="94" t="s">
        <v>1422</v>
      </c>
      <c r="E313" s="31" t="s">
        <v>2328</v>
      </c>
      <c r="F313" s="31" t="s">
        <v>6</v>
      </c>
      <c r="G313" s="31" t="s">
        <v>1439</v>
      </c>
      <c r="H313" s="88">
        <v>2</v>
      </c>
      <c r="I313" s="37"/>
      <c r="J313" s="37"/>
    </row>
    <row r="314" spans="1:10" ht="28.8" x14ac:dyDescent="0.3">
      <c r="A314" s="103" t="s">
        <v>1460</v>
      </c>
      <c r="B314" s="31" t="s">
        <v>1395</v>
      </c>
      <c r="C314" s="83" t="s">
        <v>1409</v>
      </c>
      <c r="D314" s="94" t="s">
        <v>1422</v>
      </c>
      <c r="E314" s="31" t="s">
        <v>2328</v>
      </c>
      <c r="F314" s="31" t="s">
        <v>6</v>
      </c>
      <c r="G314" s="31" t="s">
        <v>1440</v>
      </c>
      <c r="H314" s="88">
        <v>2</v>
      </c>
      <c r="I314" s="37"/>
      <c r="J314" s="37"/>
    </row>
    <row r="315" spans="1:10" ht="28.8" x14ac:dyDescent="0.3">
      <c r="A315" s="103" t="s">
        <v>1461</v>
      </c>
      <c r="B315" s="31" t="s">
        <v>1395</v>
      </c>
      <c r="C315" s="83" t="s">
        <v>1409</v>
      </c>
      <c r="D315" s="94" t="s">
        <v>1422</v>
      </c>
      <c r="E315" s="31" t="s">
        <v>2328</v>
      </c>
      <c r="F315" s="31" t="s">
        <v>6</v>
      </c>
      <c r="G315" s="31" t="s">
        <v>1441</v>
      </c>
      <c r="H315" s="88">
        <v>2</v>
      </c>
      <c r="I315" s="37"/>
      <c r="J315" s="37"/>
    </row>
    <row r="316" spans="1:10" ht="28.8" x14ac:dyDescent="0.3">
      <c r="A316" s="103" t="s">
        <v>1462</v>
      </c>
      <c r="B316" s="31" t="s">
        <v>1395</v>
      </c>
      <c r="C316" s="83" t="s">
        <v>1409</v>
      </c>
      <c r="D316" s="94" t="s">
        <v>1422</v>
      </c>
      <c r="E316" s="31" t="s">
        <v>2328</v>
      </c>
      <c r="F316" s="31" t="s">
        <v>6</v>
      </c>
      <c r="G316" s="31" t="s">
        <v>1442</v>
      </c>
      <c r="H316" s="88">
        <v>2</v>
      </c>
      <c r="I316" s="37"/>
      <c r="J316" s="37"/>
    </row>
    <row r="317" spans="1:10" ht="28.8" x14ac:dyDescent="0.3">
      <c r="A317" s="103" t="s">
        <v>1463</v>
      </c>
      <c r="B317" s="31" t="s">
        <v>1395</v>
      </c>
      <c r="C317" s="83" t="s">
        <v>1409</v>
      </c>
      <c r="D317" s="94" t="s">
        <v>1422</v>
      </c>
      <c r="E317" s="31" t="s">
        <v>2328</v>
      </c>
      <c r="F317" s="31" t="s">
        <v>6</v>
      </c>
      <c r="G317" s="31" t="s">
        <v>1443</v>
      </c>
      <c r="H317" s="88">
        <v>2</v>
      </c>
      <c r="I317" s="37"/>
      <c r="J317" s="37"/>
    </row>
    <row r="318" spans="1:10" ht="28.8" x14ac:dyDescent="0.3">
      <c r="A318" s="103" t="s">
        <v>1464</v>
      </c>
      <c r="B318" s="31" t="s">
        <v>1395</v>
      </c>
      <c r="C318" s="83" t="s">
        <v>1409</v>
      </c>
      <c r="D318" s="94" t="s">
        <v>1422</v>
      </c>
      <c r="E318" s="31" t="s">
        <v>2328</v>
      </c>
      <c r="F318" s="31" t="s">
        <v>6</v>
      </c>
      <c r="G318" s="31" t="s">
        <v>1444</v>
      </c>
      <c r="H318" s="88">
        <v>2</v>
      </c>
      <c r="I318" s="37"/>
      <c r="J318" s="37"/>
    </row>
    <row r="319" spans="1:10" ht="28.8" x14ac:dyDescent="0.3">
      <c r="A319" s="103" t="s">
        <v>1465</v>
      </c>
      <c r="B319" s="31" t="s">
        <v>1395</v>
      </c>
      <c r="C319" s="83" t="s">
        <v>1409</v>
      </c>
      <c r="D319" s="94" t="s">
        <v>1422</v>
      </c>
      <c r="E319" s="31" t="s">
        <v>2328</v>
      </c>
      <c r="F319" s="31" t="s">
        <v>6</v>
      </c>
      <c r="G319" s="31" t="s">
        <v>1445</v>
      </c>
      <c r="H319" s="88">
        <v>2</v>
      </c>
      <c r="I319" s="37"/>
      <c r="J319" s="37"/>
    </row>
    <row r="320" spans="1:10" ht="28.8" x14ac:dyDescent="0.3">
      <c r="A320" s="103" t="s">
        <v>1466</v>
      </c>
      <c r="B320" s="31" t="s">
        <v>1395</v>
      </c>
      <c r="C320" s="83" t="s">
        <v>1409</v>
      </c>
      <c r="D320" s="94" t="s">
        <v>1422</v>
      </c>
      <c r="E320" s="31" t="s">
        <v>2328</v>
      </c>
      <c r="F320" s="31" t="s">
        <v>6</v>
      </c>
      <c r="G320" s="31" t="s">
        <v>1446</v>
      </c>
      <c r="H320" s="88">
        <v>2</v>
      </c>
      <c r="I320" s="37"/>
      <c r="J320" s="37"/>
    </row>
    <row r="321" spans="1:10" ht="28.8" x14ac:dyDescent="0.3">
      <c r="A321" s="103" t="s">
        <v>1467</v>
      </c>
      <c r="B321" s="31" t="s">
        <v>1395</v>
      </c>
      <c r="C321" s="83" t="s">
        <v>1409</v>
      </c>
      <c r="D321" s="94" t="s">
        <v>1422</v>
      </c>
      <c r="E321" s="31" t="s">
        <v>2328</v>
      </c>
      <c r="F321" s="31" t="s">
        <v>6</v>
      </c>
      <c r="G321" s="31" t="s">
        <v>1447</v>
      </c>
      <c r="H321" s="88">
        <v>2</v>
      </c>
      <c r="I321" s="37"/>
      <c r="J321" s="37"/>
    </row>
    <row r="322" spans="1:10" ht="28.8" x14ac:dyDescent="0.3">
      <c r="A322" s="103" t="s">
        <v>1468</v>
      </c>
      <c r="B322" s="63" t="s">
        <v>1395</v>
      </c>
      <c r="C322" s="83" t="s">
        <v>1409</v>
      </c>
      <c r="D322" s="101" t="s">
        <v>1422</v>
      </c>
      <c r="E322" s="31" t="s">
        <v>2328</v>
      </c>
      <c r="F322" s="63" t="s">
        <v>6</v>
      </c>
      <c r="G322" s="63" t="s">
        <v>1448</v>
      </c>
      <c r="H322" s="102">
        <v>2</v>
      </c>
      <c r="I322" s="37"/>
      <c r="J322" s="37"/>
    </row>
    <row r="323" spans="1:10" ht="15" thickBot="1" x14ac:dyDescent="0.35">
      <c r="A323" s="202"/>
      <c r="B323" s="63"/>
      <c r="C323" s="89"/>
      <c r="D323" s="205"/>
      <c r="E323" s="203"/>
      <c r="F323" s="203"/>
      <c r="G323" s="203"/>
      <c r="H323" s="203"/>
      <c r="I323" s="37"/>
      <c r="J323" s="37"/>
    </row>
    <row r="324" spans="1:10" ht="29.4" thickBot="1" x14ac:dyDescent="0.35">
      <c r="A324" s="233"/>
      <c r="B324" s="163"/>
      <c r="C324" s="234"/>
      <c r="D324" s="235"/>
      <c r="E324" s="147" t="s">
        <v>1847</v>
      </c>
      <c r="F324" s="236"/>
      <c r="G324" s="236"/>
      <c r="H324" s="236"/>
      <c r="I324" s="37"/>
      <c r="J324" s="37"/>
    </row>
    <row r="325" spans="1:10" ht="28.8" x14ac:dyDescent="0.3">
      <c r="A325" s="242" t="s">
        <v>1498</v>
      </c>
      <c r="B325" s="105" t="s">
        <v>1395</v>
      </c>
      <c r="C325" s="105" t="s">
        <v>1409</v>
      </c>
      <c r="D325" s="141" t="s">
        <v>1422</v>
      </c>
      <c r="E325" s="42" t="s">
        <v>2328</v>
      </c>
      <c r="F325" s="42" t="s">
        <v>6</v>
      </c>
      <c r="G325" s="42" t="s">
        <v>1423</v>
      </c>
      <c r="H325" s="98">
        <v>5</v>
      </c>
      <c r="I325" s="37"/>
      <c r="J325" s="37"/>
    </row>
    <row r="326" spans="1:10" ht="28.8" x14ac:dyDescent="0.3">
      <c r="A326" s="174" t="s">
        <v>1499</v>
      </c>
      <c r="B326" s="83" t="s">
        <v>1395</v>
      </c>
      <c r="C326" s="83" t="s">
        <v>1409</v>
      </c>
      <c r="D326" s="94" t="s">
        <v>1422</v>
      </c>
      <c r="E326" s="31" t="s">
        <v>2328</v>
      </c>
      <c r="F326" s="31" t="s">
        <v>6</v>
      </c>
      <c r="G326" s="31" t="s">
        <v>1424</v>
      </c>
      <c r="H326" s="88">
        <v>5</v>
      </c>
      <c r="I326" s="37"/>
      <c r="J326" s="37"/>
    </row>
    <row r="327" spans="1:10" ht="28.8" x14ac:dyDescent="0.3">
      <c r="A327" s="174" t="s">
        <v>1500</v>
      </c>
      <c r="B327" s="83" t="s">
        <v>1395</v>
      </c>
      <c r="C327" s="83" t="s">
        <v>1409</v>
      </c>
      <c r="D327" s="94" t="s">
        <v>1422</v>
      </c>
      <c r="E327" s="31" t="s">
        <v>2328</v>
      </c>
      <c r="F327" s="31" t="s">
        <v>6</v>
      </c>
      <c r="G327" s="31" t="s">
        <v>1425</v>
      </c>
      <c r="H327" s="88">
        <v>5</v>
      </c>
      <c r="I327" s="37"/>
      <c r="J327" s="37"/>
    </row>
    <row r="328" spans="1:10" ht="28.8" x14ac:dyDescent="0.3">
      <c r="A328" s="174" t="s">
        <v>1501</v>
      </c>
      <c r="B328" s="83" t="s">
        <v>1395</v>
      </c>
      <c r="C328" s="83" t="s">
        <v>1409</v>
      </c>
      <c r="D328" s="94" t="s">
        <v>1422</v>
      </c>
      <c r="E328" s="31" t="s">
        <v>2328</v>
      </c>
      <c r="F328" s="31" t="s">
        <v>6</v>
      </c>
      <c r="G328" s="31" t="s">
        <v>1432</v>
      </c>
      <c r="H328" s="88">
        <v>5</v>
      </c>
      <c r="I328" s="37"/>
      <c r="J328" s="37"/>
    </row>
    <row r="329" spans="1:10" ht="28.8" x14ac:dyDescent="0.3">
      <c r="A329" s="174" t="s">
        <v>1502</v>
      </c>
      <c r="B329" s="83" t="s">
        <v>1395</v>
      </c>
      <c r="C329" s="83" t="s">
        <v>1409</v>
      </c>
      <c r="D329" s="94" t="s">
        <v>1422</v>
      </c>
      <c r="E329" s="31" t="s">
        <v>2328</v>
      </c>
      <c r="F329" s="31" t="s">
        <v>6</v>
      </c>
      <c r="G329" s="31" t="s">
        <v>1433</v>
      </c>
      <c r="H329" s="88">
        <v>5</v>
      </c>
      <c r="I329" s="37"/>
      <c r="J329" s="37"/>
    </row>
    <row r="330" spans="1:10" ht="28.8" x14ac:dyDescent="0.3">
      <c r="A330" s="174" t="s">
        <v>1503</v>
      </c>
      <c r="B330" s="83" t="s">
        <v>1395</v>
      </c>
      <c r="C330" s="83" t="s">
        <v>1409</v>
      </c>
      <c r="D330" s="94" t="s">
        <v>1422</v>
      </c>
      <c r="E330" s="31" t="s">
        <v>2328</v>
      </c>
      <c r="F330" s="31" t="s">
        <v>6</v>
      </c>
      <c r="G330" s="31" t="s">
        <v>1434</v>
      </c>
      <c r="H330" s="88">
        <v>5</v>
      </c>
      <c r="I330" s="37"/>
      <c r="J330" s="37"/>
    </row>
    <row r="331" spans="1:10" ht="28.8" x14ac:dyDescent="0.3">
      <c r="A331" s="174" t="s">
        <v>1504</v>
      </c>
      <c r="B331" s="83" t="s">
        <v>1395</v>
      </c>
      <c r="C331" s="83" t="s">
        <v>1409</v>
      </c>
      <c r="D331" s="94" t="s">
        <v>1422</v>
      </c>
      <c r="E331" s="31" t="s">
        <v>2328</v>
      </c>
      <c r="F331" s="31" t="s">
        <v>6</v>
      </c>
      <c r="G331" s="31" t="s">
        <v>1435</v>
      </c>
      <c r="H331" s="88">
        <v>5</v>
      </c>
      <c r="I331" s="37"/>
      <c r="J331" s="37"/>
    </row>
    <row r="332" spans="1:10" ht="28.8" x14ac:dyDescent="0.3">
      <c r="A332" s="175">
        <v>507260003</v>
      </c>
      <c r="B332" s="83" t="s">
        <v>1395</v>
      </c>
      <c r="C332" s="83" t="s">
        <v>1409</v>
      </c>
      <c r="D332" s="94" t="s">
        <v>1422</v>
      </c>
      <c r="E332" s="31" t="s">
        <v>2328</v>
      </c>
      <c r="F332" s="31" t="s">
        <v>6</v>
      </c>
      <c r="G332" s="31" t="s">
        <v>1426</v>
      </c>
      <c r="H332" s="88">
        <v>5</v>
      </c>
      <c r="I332" s="37"/>
      <c r="J332" s="37"/>
    </row>
    <row r="333" spans="1:10" ht="28.8" x14ac:dyDescent="0.3">
      <c r="A333" s="175">
        <v>507270003</v>
      </c>
      <c r="B333" s="83" t="s">
        <v>1395</v>
      </c>
      <c r="C333" s="83" t="s">
        <v>1409</v>
      </c>
      <c r="D333" s="94" t="s">
        <v>1422</v>
      </c>
      <c r="E333" s="31" t="s">
        <v>2328</v>
      </c>
      <c r="F333" s="31" t="s">
        <v>6</v>
      </c>
      <c r="G333" s="31" t="s">
        <v>1427</v>
      </c>
      <c r="H333" s="88">
        <v>5</v>
      </c>
      <c r="I333" s="37"/>
      <c r="J333" s="37"/>
    </row>
    <row r="334" spans="1:10" ht="28.8" x14ac:dyDescent="0.3">
      <c r="A334" s="175">
        <v>507280003</v>
      </c>
      <c r="B334" s="83" t="s">
        <v>1395</v>
      </c>
      <c r="C334" s="83" t="s">
        <v>1409</v>
      </c>
      <c r="D334" s="94" t="s">
        <v>1422</v>
      </c>
      <c r="E334" s="31" t="s">
        <v>2328</v>
      </c>
      <c r="F334" s="31" t="s">
        <v>6</v>
      </c>
      <c r="G334" s="31" t="s">
        <v>1428</v>
      </c>
      <c r="H334" s="88">
        <v>5</v>
      </c>
      <c r="I334" s="37"/>
      <c r="J334" s="37"/>
    </row>
    <row r="335" spans="1:10" ht="28.8" x14ac:dyDescent="0.3">
      <c r="A335" s="175">
        <v>507290003</v>
      </c>
      <c r="B335" s="83" t="s">
        <v>1395</v>
      </c>
      <c r="C335" s="83" t="s">
        <v>1409</v>
      </c>
      <c r="D335" s="94" t="s">
        <v>1422</v>
      </c>
      <c r="E335" s="31" t="s">
        <v>2328</v>
      </c>
      <c r="F335" s="31" t="s">
        <v>6</v>
      </c>
      <c r="G335" s="31" t="s">
        <v>1429</v>
      </c>
      <c r="H335" s="88">
        <v>5</v>
      </c>
      <c r="I335" s="37"/>
      <c r="J335" s="37"/>
    </row>
    <row r="336" spans="1:10" ht="28.8" x14ac:dyDescent="0.3">
      <c r="A336" s="175">
        <v>507300003</v>
      </c>
      <c r="B336" s="83" t="s">
        <v>1395</v>
      </c>
      <c r="C336" s="83" t="s">
        <v>1409</v>
      </c>
      <c r="D336" s="94" t="s">
        <v>1422</v>
      </c>
      <c r="E336" s="31" t="s">
        <v>2328</v>
      </c>
      <c r="F336" s="31" t="s">
        <v>6</v>
      </c>
      <c r="G336" s="31" t="s">
        <v>1430</v>
      </c>
      <c r="H336" s="88">
        <v>5</v>
      </c>
      <c r="I336" s="37"/>
      <c r="J336" s="37"/>
    </row>
    <row r="337" spans="1:10" ht="28.8" x14ac:dyDescent="0.3">
      <c r="A337" s="175">
        <v>507310003</v>
      </c>
      <c r="B337" s="83" t="s">
        <v>1395</v>
      </c>
      <c r="C337" s="83" t="s">
        <v>1409</v>
      </c>
      <c r="D337" s="94" t="s">
        <v>1422</v>
      </c>
      <c r="E337" s="31" t="s">
        <v>2328</v>
      </c>
      <c r="F337" s="31" t="s">
        <v>6</v>
      </c>
      <c r="G337" s="31" t="s">
        <v>1431</v>
      </c>
      <c r="H337" s="88">
        <v>5</v>
      </c>
      <c r="I337" s="37"/>
      <c r="J337" s="37"/>
    </row>
    <row r="338" spans="1:10" ht="28.8" x14ac:dyDescent="0.3">
      <c r="A338" s="174" t="s">
        <v>1505</v>
      </c>
      <c r="B338" s="83" t="s">
        <v>1395</v>
      </c>
      <c r="C338" s="83" t="s">
        <v>1409</v>
      </c>
      <c r="D338" s="94" t="s">
        <v>1422</v>
      </c>
      <c r="E338" s="31" t="s">
        <v>2328</v>
      </c>
      <c r="F338" s="31" t="s">
        <v>6</v>
      </c>
      <c r="G338" s="31" t="s">
        <v>1436</v>
      </c>
      <c r="H338" s="88">
        <v>5</v>
      </c>
      <c r="I338" s="37"/>
      <c r="J338" s="37"/>
    </row>
    <row r="339" spans="1:10" ht="28.8" x14ac:dyDescent="0.3">
      <c r="A339" s="174" t="s">
        <v>1506</v>
      </c>
      <c r="B339" s="83" t="s">
        <v>1395</v>
      </c>
      <c r="C339" s="83" t="s">
        <v>1409</v>
      </c>
      <c r="D339" s="94" t="s">
        <v>1422</v>
      </c>
      <c r="E339" s="31" t="s">
        <v>2328</v>
      </c>
      <c r="F339" s="31" t="s">
        <v>6</v>
      </c>
      <c r="G339" s="31" t="s">
        <v>1437</v>
      </c>
      <c r="H339" s="88">
        <v>5</v>
      </c>
      <c r="I339" s="37"/>
      <c r="J339" s="37"/>
    </row>
    <row r="340" spans="1:10" ht="28.8" x14ac:dyDescent="0.3">
      <c r="A340" s="174" t="s">
        <v>1507</v>
      </c>
      <c r="B340" s="83" t="s">
        <v>1395</v>
      </c>
      <c r="C340" s="83" t="s">
        <v>1409</v>
      </c>
      <c r="D340" s="94" t="s">
        <v>1422</v>
      </c>
      <c r="E340" s="31" t="s">
        <v>2328</v>
      </c>
      <c r="F340" s="31" t="s">
        <v>6</v>
      </c>
      <c r="G340" s="31" t="s">
        <v>1438</v>
      </c>
      <c r="H340" s="88">
        <v>5</v>
      </c>
      <c r="I340" s="37"/>
      <c r="J340" s="37"/>
    </row>
    <row r="341" spans="1:10" ht="28.8" x14ac:dyDescent="0.3">
      <c r="A341" s="174" t="s">
        <v>1508</v>
      </c>
      <c r="B341" s="83" t="s">
        <v>1395</v>
      </c>
      <c r="C341" s="83" t="s">
        <v>1409</v>
      </c>
      <c r="D341" s="94" t="s">
        <v>1422</v>
      </c>
      <c r="E341" s="31" t="s">
        <v>2328</v>
      </c>
      <c r="F341" s="31" t="s">
        <v>6</v>
      </c>
      <c r="G341" s="31" t="s">
        <v>1439</v>
      </c>
      <c r="H341" s="88">
        <v>5</v>
      </c>
      <c r="I341" s="37"/>
      <c r="J341" s="37"/>
    </row>
    <row r="342" spans="1:10" ht="28.8" x14ac:dyDescent="0.3">
      <c r="A342" s="174" t="s">
        <v>1509</v>
      </c>
      <c r="B342" s="83" t="s">
        <v>1395</v>
      </c>
      <c r="C342" s="83" t="s">
        <v>1409</v>
      </c>
      <c r="D342" s="94" t="s">
        <v>1422</v>
      </c>
      <c r="E342" s="31" t="s">
        <v>2328</v>
      </c>
      <c r="F342" s="31" t="s">
        <v>6</v>
      </c>
      <c r="G342" s="31" t="s">
        <v>1440</v>
      </c>
      <c r="H342" s="88">
        <v>5</v>
      </c>
      <c r="I342" s="37"/>
      <c r="J342" s="37"/>
    </row>
    <row r="343" spans="1:10" ht="28.8" x14ac:dyDescent="0.3">
      <c r="A343" s="174" t="s">
        <v>1510</v>
      </c>
      <c r="B343" s="83" t="s">
        <v>1395</v>
      </c>
      <c r="C343" s="83" t="s">
        <v>1409</v>
      </c>
      <c r="D343" s="94" t="s">
        <v>1422</v>
      </c>
      <c r="E343" s="31" t="s">
        <v>2328</v>
      </c>
      <c r="F343" s="31" t="s">
        <v>6</v>
      </c>
      <c r="G343" s="31" t="s">
        <v>1441</v>
      </c>
      <c r="H343" s="88">
        <v>5</v>
      </c>
      <c r="I343" s="37"/>
      <c r="J343" s="37"/>
    </row>
    <row r="344" spans="1:10" ht="28.8" x14ac:dyDescent="0.3">
      <c r="A344" s="174" t="s">
        <v>1511</v>
      </c>
      <c r="B344" s="83" t="s">
        <v>1395</v>
      </c>
      <c r="C344" s="83" t="s">
        <v>1409</v>
      </c>
      <c r="D344" s="94" t="s">
        <v>1422</v>
      </c>
      <c r="E344" s="31" t="s">
        <v>2328</v>
      </c>
      <c r="F344" s="31" t="s">
        <v>6</v>
      </c>
      <c r="G344" s="31" t="s">
        <v>1442</v>
      </c>
      <c r="H344" s="88">
        <v>5</v>
      </c>
      <c r="I344" s="37"/>
      <c r="J344" s="37"/>
    </row>
    <row r="345" spans="1:10" ht="28.8" x14ac:dyDescent="0.3">
      <c r="A345" s="174" t="s">
        <v>1512</v>
      </c>
      <c r="B345" s="83" t="s">
        <v>1395</v>
      </c>
      <c r="C345" s="83" t="s">
        <v>1409</v>
      </c>
      <c r="D345" s="94" t="s">
        <v>1422</v>
      </c>
      <c r="E345" s="31" t="s">
        <v>2328</v>
      </c>
      <c r="F345" s="31" t="s">
        <v>6</v>
      </c>
      <c r="G345" s="31" t="s">
        <v>1443</v>
      </c>
      <c r="H345" s="88">
        <v>5</v>
      </c>
      <c r="I345" s="37"/>
      <c r="J345" s="37"/>
    </row>
    <row r="346" spans="1:10" ht="28.8" x14ac:dyDescent="0.3">
      <c r="A346" s="174" t="s">
        <v>1513</v>
      </c>
      <c r="B346" s="83" t="s">
        <v>1395</v>
      </c>
      <c r="C346" s="83" t="s">
        <v>1409</v>
      </c>
      <c r="D346" s="94" t="s">
        <v>1422</v>
      </c>
      <c r="E346" s="31" t="s">
        <v>2328</v>
      </c>
      <c r="F346" s="31" t="s">
        <v>6</v>
      </c>
      <c r="G346" s="31" t="s">
        <v>1444</v>
      </c>
      <c r="H346" s="88">
        <v>5</v>
      </c>
      <c r="I346" s="37"/>
      <c r="J346" s="37"/>
    </row>
    <row r="347" spans="1:10" ht="28.8" x14ac:dyDescent="0.3">
      <c r="A347" s="174" t="s">
        <v>1514</v>
      </c>
      <c r="B347" s="83" t="s">
        <v>1395</v>
      </c>
      <c r="C347" s="83" t="s">
        <v>1409</v>
      </c>
      <c r="D347" s="94" t="s">
        <v>1422</v>
      </c>
      <c r="E347" s="31" t="s">
        <v>2328</v>
      </c>
      <c r="F347" s="31" t="s">
        <v>6</v>
      </c>
      <c r="G347" s="31" t="s">
        <v>1445</v>
      </c>
      <c r="H347" s="88">
        <v>5</v>
      </c>
      <c r="I347" s="37"/>
      <c r="J347" s="37"/>
    </row>
    <row r="348" spans="1:10" ht="28.8" x14ac:dyDescent="0.3">
      <c r="A348" s="174" t="s">
        <v>1515</v>
      </c>
      <c r="B348" s="83" t="s">
        <v>1395</v>
      </c>
      <c r="C348" s="83" t="s">
        <v>1409</v>
      </c>
      <c r="D348" s="94" t="s">
        <v>1422</v>
      </c>
      <c r="E348" s="31" t="s">
        <v>2328</v>
      </c>
      <c r="F348" s="31" t="s">
        <v>6</v>
      </c>
      <c r="G348" s="31" t="s">
        <v>1446</v>
      </c>
      <c r="H348" s="88">
        <v>5</v>
      </c>
      <c r="I348" s="37"/>
      <c r="J348" s="37"/>
    </row>
    <row r="349" spans="1:10" ht="28.8" x14ac:dyDescent="0.3">
      <c r="A349" s="174" t="s">
        <v>1516</v>
      </c>
      <c r="B349" s="83" t="s">
        <v>1395</v>
      </c>
      <c r="C349" s="83" t="s">
        <v>1409</v>
      </c>
      <c r="D349" s="94" t="s">
        <v>1422</v>
      </c>
      <c r="E349" s="31" t="s">
        <v>2328</v>
      </c>
      <c r="F349" s="31" t="s">
        <v>6</v>
      </c>
      <c r="G349" s="31" t="s">
        <v>1447</v>
      </c>
      <c r="H349" s="88">
        <v>5</v>
      </c>
      <c r="I349" s="37"/>
      <c r="J349" s="37"/>
    </row>
    <row r="350" spans="1:10" ht="28.8" x14ac:dyDescent="0.3">
      <c r="A350" s="174" t="s">
        <v>1517</v>
      </c>
      <c r="B350" s="83" t="s">
        <v>1395</v>
      </c>
      <c r="C350" s="83" t="s">
        <v>1409</v>
      </c>
      <c r="D350" s="94" t="s">
        <v>1422</v>
      </c>
      <c r="E350" s="31" t="s">
        <v>2328</v>
      </c>
      <c r="F350" s="31" t="s">
        <v>6</v>
      </c>
      <c r="G350" s="31" t="s">
        <v>1448</v>
      </c>
      <c r="H350" s="88">
        <v>5</v>
      </c>
      <c r="I350" s="37"/>
      <c r="J350" s="37"/>
    </row>
    <row r="351" spans="1:10" ht="15" thickBot="1" x14ac:dyDescent="0.35">
      <c r="A351" s="82"/>
      <c r="B351" s="63"/>
      <c r="C351" s="38"/>
      <c r="D351" s="101"/>
      <c r="E351" s="101"/>
      <c r="F351" s="63"/>
      <c r="G351" s="63"/>
      <c r="H351" s="63"/>
      <c r="I351" s="37"/>
      <c r="J351" s="37"/>
    </row>
    <row r="352" spans="1:10" ht="29.4" thickBot="1" x14ac:dyDescent="0.35">
      <c r="A352" s="233"/>
      <c r="B352" s="163"/>
      <c r="C352" s="234"/>
      <c r="D352" s="235"/>
      <c r="E352" s="147" t="s">
        <v>1846</v>
      </c>
      <c r="F352" s="236"/>
      <c r="G352" s="236"/>
      <c r="H352" s="236"/>
      <c r="I352" s="37"/>
      <c r="J352" s="37"/>
    </row>
    <row r="353" spans="1:10" ht="28.8" x14ac:dyDescent="0.3">
      <c r="A353" s="243" t="s">
        <v>1471</v>
      </c>
      <c r="B353" s="231" t="s">
        <v>1395</v>
      </c>
      <c r="C353" s="105" t="s">
        <v>1409</v>
      </c>
      <c r="D353" s="244" t="s">
        <v>1422</v>
      </c>
      <c r="E353" s="245" t="s">
        <v>2328</v>
      </c>
      <c r="F353" s="231" t="s">
        <v>6</v>
      </c>
      <c r="G353" s="226" t="s">
        <v>1423</v>
      </c>
      <c r="H353" s="226">
        <v>25</v>
      </c>
      <c r="I353" s="37"/>
      <c r="J353" s="37"/>
    </row>
    <row r="354" spans="1:10" ht="28.8" x14ac:dyDescent="0.3">
      <c r="A354" s="177" t="s">
        <v>1472</v>
      </c>
      <c r="B354" s="96" t="s">
        <v>1395</v>
      </c>
      <c r="C354" s="83" t="s">
        <v>1409</v>
      </c>
      <c r="D354" s="178" t="s">
        <v>1422</v>
      </c>
      <c r="E354" s="176" t="s">
        <v>2328</v>
      </c>
      <c r="F354" s="96" t="s">
        <v>6</v>
      </c>
      <c r="G354" s="93" t="s">
        <v>1424</v>
      </c>
      <c r="H354" s="93">
        <v>25</v>
      </c>
      <c r="I354" s="37"/>
      <c r="J354" s="37"/>
    </row>
    <row r="355" spans="1:10" ht="28.8" x14ac:dyDescent="0.3">
      <c r="A355" s="177" t="s">
        <v>1473</v>
      </c>
      <c r="B355" s="96" t="s">
        <v>1395</v>
      </c>
      <c r="C355" s="83" t="s">
        <v>1409</v>
      </c>
      <c r="D355" s="178" t="s">
        <v>1422</v>
      </c>
      <c r="E355" s="176" t="s">
        <v>2328</v>
      </c>
      <c r="F355" s="96" t="s">
        <v>6</v>
      </c>
      <c r="G355" s="93" t="s">
        <v>1425</v>
      </c>
      <c r="H355" s="93">
        <v>25</v>
      </c>
      <c r="I355" s="37"/>
      <c r="J355" s="37"/>
    </row>
    <row r="356" spans="1:10" ht="28.8" x14ac:dyDescent="0.3">
      <c r="A356" s="179">
        <v>507310004</v>
      </c>
      <c r="B356" s="96" t="s">
        <v>1395</v>
      </c>
      <c r="C356" s="83" t="s">
        <v>1409</v>
      </c>
      <c r="D356" s="178" t="s">
        <v>1422</v>
      </c>
      <c r="E356" s="176" t="s">
        <v>2328</v>
      </c>
      <c r="F356" s="96" t="s">
        <v>6</v>
      </c>
      <c r="G356" s="10" t="s">
        <v>1431</v>
      </c>
      <c r="H356" s="93">
        <v>25</v>
      </c>
      <c r="I356" s="37"/>
      <c r="J356" s="37"/>
    </row>
    <row r="357" spans="1:10" ht="28.8" x14ac:dyDescent="0.3">
      <c r="A357" s="179">
        <v>507260004</v>
      </c>
      <c r="B357" s="96" t="s">
        <v>1395</v>
      </c>
      <c r="C357" s="83" t="s">
        <v>1409</v>
      </c>
      <c r="D357" s="178" t="s">
        <v>1422</v>
      </c>
      <c r="E357" s="176" t="s">
        <v>2328</v>
      </c>
      <c r="F357" s="96" t="s">
        <v>6</v>
      </c>
      <c r="G357" s="10" t="s">
        <v>1426</v>
      </c>
      <c r="H357" s="93">
        <v>25</v>
      </c>
      <c r="I357" s="37"/>
      <c r="J357" s="37"/>
    </row>
    <row r="358" spans="1:10" ht="28.8" x14ac:dyDescent="0.3">
      <c r="A358" s="179">
        <v>507270004</v>
      </c>
      <c r="B358" s="96" t="s">
        <v>1395</v>
      </c>
      <c r="C358" s="83" t="s">
        <v>1409</v>
      </c>
      <c r="D358" s="178" t="s">
        <v>1422</v>
      </c>
      <c r="E358" s="176" t="s">
        <v>2328</v>
      </c>
      <c r="F358" s="96" t="s">
        <v>6</v>
      </c>
      <c r="G358" s="10" t="s">
        <v>1427</v>
      </c>
      <c r="H358" s="93">
        <v>25</v>
      </c>
      <c r="I358" s="37"/>
      <c r="J358" s="37"/>
    </row>
    <row r="359" spans="1:10" ht="28.8" x14ac:dyDescent="0.3">
      <c r="A359" s="179">
        <v>507280004</v>
      </c>
      <c r="B359" s="96" t="s">
        <v>1395</v>
      </c>
      <c r="C359" s="83" t="s">
        <v>1409</v>
      </c>
      <c r="D359" s="178" t="s">
        <v>1422</v>
      </c>
      <c r="E359" s="176" t="s">
        <v>2328</v>
      </c>
      <c r="F359" s="96" t="s">
        <v>6</v>
      </c>
      <c r="G359" s="10" t="s">
        <v>1428</v>
      </c>
      <c r="H359" s="93">
        <v>25</v>
      </c>
      <c r="I359" s="37"/>
      <c r="J359" s="37"/>
    </row>
    <row r="360" spans="1:10" ht="28.8" x14ac:dyDescent="0.3">
      <c r="A360" s="179">
        <v>507290004</v>
      </c>
      <c r="B360" s="96" t="s">
        <v>1395</v>
      </c>
      <c r="C360" s="83" t="s">
        <v>1409</v>
      </c>
      <c r="D360" s="178" t="s">
        <v>1422</v>
      </c>
      <c r="E360" s="176" t="s">
        <v>2328</v>
      </c>
      <c r="F360" s="96" t="s">
        <v>6</v>
      </c>
      <c r="G360" s="10" t="s">
        <v>1429</v>
      </c>
      <c r="H360" s="93">
        <v>25</v>
      </c>
      <c r="I360" s="37"/>
      <c r="J360" s="37"/>
    </row>
    <row r="361" spans="1:10" ht="28.8" x14ac:dyDescent="0.3">
      <c r="A361" s="179">
        <v>507300004</v>
      </c>
      <c r="B361" s="96" t="s">
        <v>1395</v>
      </c>
      <c r="C361" s="83" t="s">
        <v>1409</v>
      </c>
      <c r="D361" s="178" t="s">
        <v>1422</v>
      </c>
      <c r="E361" s="176" t="s">
        <v>2328</v>
      </c>
      <c r="F361" s="96" t="s">
        <v>6</v>
      </c>
      <c r="G361" s="10" t="s">
        <v>1430</v>
      </c>
      <c r="H361" s="93">
        <v>25</v>
      </c>
      <c r="I361" s="37"/>
      <c r="J361" s="37"/>
    </row>
    <row r="362" spans="1:10" ht="28.8" x14ac:dyDescent="0.3">
      <c r="A362" s="177" t="s">
        <v>1474</v>
      </c>
      <c r="B362" s="96" t="s">
        <v>1395</v>
      </c>
      <c r="C362" s="83" t="s">
        <v>1409</v>
      </c>
      <c r="D362" s="178" t="s">
        <v>1422</v>
      </c>
      <c r="E362" s="176" t="s">
        <v>2328</v>
      </c>
      <c r="F362" s="96" t="s">
        <v>6</v>
      </c>
      <c r="G362" s="93" t="s">
        <v>1432</v>
      </c>
      <c r="H362" s="93">
        <v>25</v>
      </c>
      <c r="I362" s="37"/>
      <c r="J362" s="37"/>
    </row>
    <row r="363" spans="1:10" ht="28.8" x14ac:dyDescent="0.3">
      <c r="A363" s="177" t="s">
        <v>1475</v>
      </c>
      <c r="B363" s="96" t="s">
        <v>1395</v>
      </c>
      <c r="C363" s="83" t="s">
        <v>1409</v>
      </c>
      <c r="D363" s="178" t="s">
        <v>1422</v>
      </c>
      <c r="E363" s="176" t="s">
        <v>2328</v>
      </c>
      <c r="F363" s="96" t="s">
        <v>6</v>
      </c>
      <c r="G363" s="93" t="s">
        <v>1433</v>
      </c>
      <c r="H363" s="93">
        <v>25</v>
      </c>
      <c r="I363" s="37"/>
      <c r="J363" s="37"/>
    </row>
    <row r="364" spans="1:10" ht="28.8" x14ac:dyDescent="0.3">
      <c r="A364" s="177" t="s">
        <v>1476</v>
      </c>
      <c r="B364" s="96" t="s">
        <v>1395</v>
      </c>
      <c r="C364" s="83" t="s">
        <v>1409</v>
      </c>
      <c r="D364" s="178" t="s">
        <v>1422</v>
      </c>
      <c r="E364" s="176" t="s">
        <v>2328</v>
      </c>
      <c r="F364" s="96" t="s">
        <v>6</v>
      </c>
      <c r="G364" s="93" t="s">
        <v>1434</v>
      </c>
      <c r="H364" s="93">
        <v>25</v>
      </c>
      <c r="I364" s="37"/>
      <c r="J364" s="37"/>
    </row>
    <row r="365" spans="1:10" ht="28.8" x14ac:dyDescent="0.3">
      <c r="A365" s="177" t="s">
        <v>1477</v>
      </c>
      <c r="B365" s="96" t="s">
        <v>1395</v>
      </c>
      <c r="C365" s="83" t="s">
        <v>1409</v>
      </c>
      <c r="D365" s="178" t="s">
        <v>1422</v>
      </c>
      <c r="E365" s="176" t="s">
        <v>2328</v>
      </c>
      <c r="F365" s="96" t="s">
        <v>6</v>
      </c>
      <c r="G365" s="93" t="s">
        <v>1435</v>
      </c>
      <c r="H365" s="93">
        <v>25</v>
      </c>
      <c r="I365" s="37"/>
      <c r="J365" s="37"/>
    </row>
    <row r="366" spans="1:10" ht="28.8" x14ac:dyDescent="0.3">
      <c r="A366" s="177" t="s">
        <v>1478</v>
      </c>
      <c r="B366" s="96" t="s">
        <v>1395</v>
      </c>
      <c r="C366" s="83" t="s">
        <v>1409</v>
      </c>
      <c r="D366" s="178" t="s">
        <v>1422</v>
      </c>
      <c r="E366" s="176" t="s">
        <v>2328</v>
      </c>
      <c r="F366" s="96" t="s">
        <v>6</v>
      </c>
      <c r="G366" s="93" t="s">
        <v>1436</v>
      </c>
      <c r="H366" s="93">
        <v>25</v>
      </c>
      <c r="I366" s="37"/>
      <c r="J366" s="37"/>
    </row>
    <row r="367" spans="1:10" ht="28.8" x14ac:dyDescent="0.3">
      <c r="A367" s="177" t="s">
        <v>1479</v>
      </c>
      <c r="B367" s="96" t="s">
        <v>1395</v>
      </c>
      <c r="C367" s="83" t="s">
        <v>1409</v>
      </c>
      <c r="D367" s="178" t="s">
        <v>1422</v>
      </c>
      <c r="E367" s="176" t="s">
        <v>2328</v>
      </c>
      <c r="F367" s="96" t="s">
        <v>6</v>
      </c>
      <c r="G367" s="93" t="s">
        <v>1437</v>
      </c>
      <c r="H367" s="93">
        <v>25</v>
      </c>
      <c r="I367" s="37"/>
      <c r="J367" s="37"/>
    </row>
    <row r="368" spans="1:10" ht="28.8" x14ac:dyDescent="0.3">
      <c r="A368" s="177" t="s">
        <v>1480</v>
      </c>
      <c r="B368" s="96" t="s">
        <v>1395</v>
      </c>
      <c r="C368" s="83" t="s">
        <v>1409</v>
      </c>
      <c r="D368" s="178" t="s">
        <v>1422</v>
      </c>
      <c r="E368" s="176" t="s">
        <v>2328</v>
      </c>
      <c r="F368" s="96" t="s">
        <v>6</v>
      </c>
      <c r="G368" s="93" t="s">
        <v>1438</v>
      </c>
      <c r="H368" s="93">
        <v>25</v>
      </c>
      <c r="I368" s="37"/>
      <c r="J368" s="37"/>
    </row>
    <row r="369" spans="1:10" ht="28.8" x14ac:dyDescent="0.3">
      <c r="A369" s="177" t="s">
        <v>1481</v>
      </c>
      <c r="B369" s="96" t="s">
        <v>1395</v>
      </c>
      <c r="C369" s="83" t="s">
        <v>1409</v>
      </c>
      <c r="D369" s="178" t="s">
        <v>1422</v>
      </c>
      <c r="E369" s="176" t="s">
        <v>2328</v>
      </c>
      <c r="F369" s="96" t="s">
        <v>6</v>
      </c>
      <c r="G369" s="93" t="s">
        <v>1439</v>
      </c>
      <c r="H369" s="93">
        <v>25</v>
      </c>
      <c r="I369" s="37"/>
      <c r="J369" s="37"/>
    </row>
    <row r="370" spans="1:10" ht="28.8" x14ac:dyDescent="0.3">
      <c r="A370" s="177" t="s">
        <v>1482</v>
      </c>
      <c r="B370" s="96" t="s">
        <v>1395</v>
      </c>
      <c r="C370" s="83" t="s">
        <v>1409</v>
      </c>
      <c r="D370" s="178" t="s">
        <v>1422</v>
      </c>
      <c r="E370" s="176" t="s">
        <v>2328</v>
      </c>
      <c r="F370" s="96" t="s">
        <v>6</v>
      </c>
      <c r="G370" s="93" t="s">
        <v>1440</v>
      </c>
      <c r="H370" s="93">
        <v>25</v>
      </c>
      <c r="I370" s="37"/>
      <c r="J370" s="37"/>
    </row>
    <row r="371" spans="1:10" ht="28.8" x14ac:dyDescent="0.3">
      <c r="A371" s="177" t="s">
        <v>1483</v>
      </c>
      <c r="B371" s="96" t="s">
        <v>1395</v>
      </c>
      <c r="C371" s="83" t="s">
        <v>1409</v>
      </c>
      <c r="D371" s="178" t="s">
        <v>1422</v>
      </c>
      <c r="E371" s="176" t="s">
        <v>2328</v>
      </c>
      <c r="F371" s="96" t="s">
        <v>6</v>
      </c>
      <c r="G371" s="93" t="s">
        <v>1441</v>
      </c>
      <c r="H371" s="93">
        <v>25</v>
      </c>
      <c r="I371" s="37"/>
      <c r="J371" s="37"/>
    </row>
    <row r="372" spans="1:10" ht="28.8" x14ac:dyDescent="0.3">
      <c r="A372" s="177" t="s">
        <v>1484</v>
      </c>
      <c r="B372" s="96" t="s">
        <v>1395</v>
      </c>
      <c r="C372" s="83" t="s">
        <v>1409</v>
      </c>
      <c r="D372" s="178" t="s">
        <v>1422</v>
      </c>
      <c r="E372" s="176" t="s">
        <v>2328</v>
      </c>
      <c r="F372" s="96" t="s">
        <v>6</v>
      </c>
      <c r="G372" s="93" t="s">
        <v>1442</v>
      </c>
      <c r="H372" s="93">
        <v>25</v>
      </c>
      <c r="I372" s="37"/>
      <c r="J372" s="37"/>
    </row>
    <row r="373" spans="1:10" ht="28.8" x14ac:dyDescent="0.3">
      <c r="A373" s="177" t="s">
        <v>1485</v>
      </c>
      <c r="B373" s="96" t="s">
        <v>1395</v>
      </c>
      <c r="C373" s="83" t="s">
        <v>1409</v>
      </c>
      <c r="D373" s="178" t="s">
        <v>1422</v>
      </c>
      <c r="E373" s="176" t="s">
        <v>2328</v>
      </c>
      <c r="F373" s="96" t="s">
        <v>6</v>
      </c>
      <c r="G373" s="93" t="s">
        <v>1443</v>
      </c>
      <c r="H373" s="93">
        <v>25</v>
      </c>
      <c r="I373" s="37"/>
      <c r="J373" s="37"/>
    </row>
    <row r="374" spans="1:10" ht="28.8" x14ac:dyDescent="0.3">
      <c r="A374" s="177" t="s">
        <v>1486</v>
      </c>
      <c r="B374" s="96" t="s">
        <v>1395</v>
      </c>
      <c r="C374" s="83" t="s">
        <v>1409</v>
      </c>
      <c r="D374" s="178" t="s">
        <v>1422</v>
      </c>
      <c r="E374" s="176" t="s">
        <v>2328</v>
      </c>
      <c r="F374" s="96" t="s">
        <v>6</v>
      </c>
      <c r="G374" s="93" t="s">
        <v>1444</v>
      </c>
      <c r="H374" s="93">
        <v>25</v>
      </c>
      <c r="I374" s="37"/>
      <c r="J374" s="37"/>
    </row>
    <row r="375" spans="1:10" ht="28.8" x14ac:dyDescent="0.3">
      <c r="A375" s="177" t="s">
        <v>1487</v>
      </c>
      <c r="B375" s="96" t="s">
        <v>1395</v>
      </c>
      <c r="C375" s="83" t="s">
        <v>1409</v>
      </c>
      <c r="D375" s="178" t="s">
        <v>1422</v>
      </c>
      <c r="E375" s="176" t="s">
        <v>2328</v>
      </c>
      <c r="F375" s="96" t="s">
        <v>6</v>
      </c>
      <c r="G375" s="93" t="s">
        <v>1445</v>
      </c>
      <c r="H375" s="93">
        <v>25</v>
      </c>
      <c r="I375" s="37"/>
      <c r="J375" s="37"/>
    </row>
    <row r="376" spans="1:10" ht="28.8" x14ac:dyDescent="0.3">
      <c r="A376" s="177" t="s">
        <v>1488</v>
      </c>
      <c r="B376" s="96" t="s">
        <v>1395</v>
      </c>
      <c r="C376" s="83" t="s">
        <v>1409</v>
      </c>
      <c r="D376" s="178" t="s">
        <v>1422</v>
      </c>
      <c r="E376" s="176" t="s">
        <v>2328</v>
      </c>
      <c r="F376" s="96" t="s">
        <v>6</v>
      </c>
      <c r="G376" s="93" t="s">
        <v>1446</v>
      </c>
      <c r="H376" s="93">
        <v>25</v>
      </c>
      <c r="I376" s="37"/>
      <c r="J376" s="37"/>
    </row>
    <row r="377" spans="1:10" ht="28.8" x14ac:dyDescent="0.3">
      <c r="A377" s="177" t="s">
        <v>1489</v>
      </c>
      <c r="B377" s="96" t="s">
        <v>1395</v>
      </c>
      <c r="C377" s="83" t="s">
        <v>1409</v>
      </c>
      <c r="D377" s="178" t="s">
        <v>1422</v>
      </c>
      <c r="E377" s="176" t="s">
        <v>2328</v>
      </c>
      <c r="F377" s="96" t="s">
        <v>6</v>
      </c>
      <c r="G377" s="93" t="s">
        <v>1447</v>
      </c>
      <c r="H377" s="93">
        <v>25</v>
      </c>
      <c r="I377" s="37"/>
      <c r="J377" s="37"/>
    </row>
    <row r="378" spans="1:10" ht="28.8" x14ac:dyDescent="0.3">
      <c r="A378" s="177" t="s">
        <v>1490</v>
      </c>
      <c r="B378" s="96" t="s">
        <v>1395</v>
      </c>
      <c r="C378" s="83" t="s">
        <v>1409</v>
      </c>
      <c r="D378" s="178" t="s">
        <v>1422</v>
      </c>
      <c r="E378" s="176" t="s">
        <v>2328</v>
      </c>
      <c r="F378" s="96" t="s">
        <v>6</v>
      </c>
      <c r="G378" s="93" t="s">
        <v>1448</v>
      </c>
      <c r="H378" s="93">
        <v>25</v>
      </c>
      <c r="I378" s="37"/>
      <c r="J378" s="37"/>
    </row>
    <row r="379" spans="1:10" ht="15" thickBot="1" x14ac:dyDescent="0.35">
      <c r="A379" s="202"/>
      <c r="B379" s="63"/>
      <c r="C379" s="89"/>
      <c r="D379" s="205"/>
      <c r="E379" s="205"/>
      <c r="F379" s="203"/>
      <c r="G379" s="203"/>
      <c r="H379" s="203"/>
      <c r="I379" s="37"/>
      <c r="J379" s="37"/>
    </row>
    <row r="380" spans="1:10" ht="29.4" thickBot="1" x14ac:dyDescent="0.35">
      <c r="A380" s="199"/>
      <c r="B380" s="163"/>
      <c r="C380" s="247"/>
      <c r="D380" s="200"/>
      <c r="E380" s="147" t="s">
        <v>1845</v>
      </c>
      <c r="F380" s="201"/>
      <c r="G380" s="201"/>
      <c r="H380" s="201"/>
      <c r="I380" s="37"/>
      <c r="J380" s="37"/>
    </row>
    <row r="381" spans="1:10" ht="28.8" x14ac:dyDescent="0.3">
      <c r="A381" s="246">
        <v>509340002</v>
      </c>
      <c r="B381" s="105" t="s">
        <v>1395</v>
      </c>
      <c r="C381" s="105" t="s">
        <v>1409</v>
      </c>
      <c r="D381" s="141" t="s">
        <v>1491</v>
      </c>
      <c r="E381" s="42" t="s">
        <v>2331</v>
      </c>
      <c r="F381" s="42" t="s">
        <v>11</v>
      </c>
      <c r="G381" s="42" t="s">
        <v>1492</v>
      </c>
      <c r="H381" s="98">
        <v>4</v>
      </c>
      <c r="I381" s="37"/>
      <c r="J381" s="37"/>
    </row>
    <row r="382" spans="1:10" ht="28.8" x14ac:dyDescent="0.3">
      <c r="A382" s="99">
        <v>509350002</v>
      </c>
      <c r="B382" s="83" t="s">
        <v>1395</v>
      </c>
      <c r="C382" s="83" t="s">
        <v>1409</v>
      </c>
      <c r="D382" s="94" t="s">
        <v>1491</v>
      </c>
      <c r="E382" s="31" t="s">
        <v>2331</v>
      </c>
      <c r="F382" s="31" t="s">
        <v>11</v>
      </c>
      <c r="G382" s="31" t="s">
        <v>1493</v>
      </c>
      <c r="H382" s="88">
        <v>4</v>
      </c>
      <c r="I382" s="37"/>
      <c r="J382" s="37"/>
    </row>
    <row r="383" spans="1:10" ht="28.8" x14ac:dyDescent="0.3">
      <c r="A383" s="99">
        <v>509360002</v>
      </c>
      <c r="B383" s="83" t="s">
        <v>1395</v>
      </c>
      <c r="C383" s="83" t="s">
        <v>1409</v>
      </c>
      <c r="D383" s="94" t="s">
        <v>1491</v>
      </c>
      <c r="E383" s="31" t="s">
        <v>2331</v>
      </c>
      <c r="F383" s="31" t="s">
        <v>11</v>
      </c>
      <c r="G383" s="31" t="s">
        <v>1494</v>
      </c>
      <c r="H383" s="88">
        <v>4</v>
      </c>
      <c r="I383" s="37"/>
      <c r="J383" s="37"/>
    </row>
    <row r="384" spans="1:10" ht="28.8" x14ac:dyDescent="0.3">
      <c r="A384" s="99">
        <v>509370002</v>
      </c>
      <c r="B384" s="83" t="s">
        <v>1395</v>
      </c>
      <c r="C384" s="83" t="s">
        <v>1409</v>
      </c>
      <c r="D384" s="94" t="s">
        <v>1491</v>
      </c>
      <c r="E384" s="31" t="s">
        <v>2331</v>
      </c>
      <c r="F384" s="31" t="s">
        <v>11</v>
      </c>
      <c r="G384" s="31" t="s">
        <v>1495</v>
      </c>
      <c r="H384" s="88">
        <v>4</v>
      </c>
      <c r="I384" s="37"/>
      <c r="J384" s="37"/>
    </row>
    <row r="385" spans="1:10" ht="28.8" x14ac:dyDescent="0.3">
      <c r="A385" s="99">
        <v>509380002</v>
      </c>
      <c r="B385" s="83" t="s">
        <v>1395</v>
      </c>
      <c r="C385" s="83" t="s">
        <v>1409</v>
      </c>
      <c r="D385" s="94" t="s">
        <v>1491</v>
      </c>
      <c r="E385" s="31" t="s">
        <v>2331</v>
      </c>
      <c r="F385" s="31" t="s">
        <v>11</v>
      </c>
      <c r="G385" s="31" t="s">
        <v>1496</v>
      </c>
      <c r="H385" s="88">
        <v>4</v>
      </c>
      <c r="I385" s="37"/>
      <c r="J385" s="37"/>
    </row>
    <row r="386" spans="1:10" ht="28.8" x14ac:dyDescent="0.3">
      <c r="A386" s="100">
        <v>509390002</v>
      </c>
      <c r="B386" s="83" t="s">
        <v>1395</v>
      </c>
      <c r="C386" s="83" t="s">
        <v>1409</v>
      </c>
      <c r="D386" s="101" t="s">
        <v>1491</v>
      </c>
      <c r="E386" s="31" t="s">
        <v>2331</v>
      </c>
      <c r="F386" s="63" t="s">
        <v>11</v>
      </c>
      <c r="G386" s="63" t="s">
        <v>1497</v>
      </c>
      <c r="H386" s="102">
        <v>4</v>
      </c>
      <c r="I386" s="37"/>
      <c r="J386" s="37"/>
    </row>
    <row r="387" spans="1:10" ht="15" thickBot="1" x14ac:dyDescent="0.35">
      <c r="A387" s="202"/>
      <c r="B387" s="63"/>
      <c r="C387" s="123"/>
      <c r="D387" s="205"/>
      <c r="E387" s="205"/>
      <c r="F387" s="203"/>
      <c r="G387" s="203"/>
      <c r="H387" s="203"/>
      <c r="I387" s="37"/>
      <c r="J387" s="37"/>
    </row>
    <row r="388" spans="1:10" ht="29.4" thickBot="1" x14ac:dyDescent="0.35">
      <c r="A388" s="199"/>
      <c r="B388" s="163"/>
      <c r="C388" s="148"/>
      <c r="D388" s="200"/>
      <c r="E388" s="147" t="s">
        <v>1844</v>
      </c>
      <c r="F388" s="201"/>
      <c r="G388" s="201"/>
      <c r="H388" s="147"/>
      <c r="I388" s="37"/>
      <c r="J388" s="37"/>
    </row>
    <row r="389" spans="1:10" ht="28.8" x14ac:dyDescent="0.3">
      <c r="A389" s="248">
        <v>509340003</v>
      </c>
      <c r="B389" s="105" t="s">
        <v>1395</v>
      </c>
      <c r="C389" s="105" t="s">
        <v>1409</v>
      </c>
      <c r="D389" s="141" t="s">
        <v>1491</v>
      </c>
      <c r="E389" s="42" t="s">
        <v>2331</v>
      </c>
      <c r="F389" s="231" t="s">
        <v>6</v>
      </c>
      <c r="G389" s="231" t="s">
        <v>1492</v>
      </c>
      <c r="H389" s="226">
        <v>18</v>
      </c>
      <c r="I389" s="37"/>
      <c r="J389" s="37"/>
    </row>
    <row r="390" spans="1:10" ht="28.8" x14ac:dyDescent="0.3">
      <c r="A390" s="117">
        <v>509350003</v>
      </c>
      <c r="B390" s="83" t="s">
        <v>1395</v>
      </c>
      <c r="C390" s="83" t="s">
        <v>1409</v>
      </c>
      <c r="D390" s="94" t="s">
        <v>1491</v>
      </c>
      <c r="E390" s="31" t="s">
        <v>2331</v>
      </c>
      <c r="F390" s="96" t="s">
        <v>6</v>
      </c>
      <c r="G390" s="96" t="s">
        <v>1493</v>
      </c>
      <c r="H390" s="93">
        <v>18</v>
      </c>
      <c r="I390" s="37"/>
      <c r="J390" s="37"/>
    </row>
    <row r="391" spans="1:10" ht="28.8" x14ac:dyDescent="0.3">
      <c r="A391" s="117">
        <v>509360003</v>
      </c>
      <c r="B391" s="83" t="s">
        <v>1395</v>
      </c>
      <c r="C391" s="83" t="s">
        <v>1409</v>
      </c>
      <c r="D391" s="94" t="s">
        <v>1491</v>
      </c>
      <c r="E391" s="31" t="s">
        <v>2331</v>
      </c>
      <c r="F391" s="96" t="s">
        <v>6</v>
      </c>
      <c r="G391" s="96" t="s">
        <v>1494</v>
      </c>
      <c r="H391" s="93">
        <v>18</v>
      </c>
      <c r="I391" s="37"/>
      <c r="J391" s="37"/>
    </row>
    <row r="392" spans="1:10" ht="28.8" x14ac:dyDescent="0.3">
      <c r="A392" s="117">
        <v>509370003</v>
      </c>
      <c r="B392" s="83" t="s">
        <v>1395</v>
      </c>
      <c r="C392" s="83" t="s">
        <v>1409</v>
      </c>
      <c r="D392" s="94" t="s">
        <v>1491</v>
      </c>
      <c r="E392" s="31" t="s">
        <v>2331</v>
      </c>
      <c r="F392" s="96" t="s">
        <v>6</v>
      </c>
      <c r="G392" s="96" t="s">
        <v>1495</v>
      </c>
      <c r="H392" s="93">
        <v>18</v>
      </c>
      <c r="I392" s="37"/>
      <c r="J392" s="37"/>
    </row>
    <row r="393" spans="1:10" ht="28.8" x14ac:dyDescent="0.3">
      <c r="A393" s="117">
        <v>509380003</v>
      </c>
      <c r="B393" s="83" t="s">
        <v>1395</v>
      </c>
      <c r="C393" s="83" t="s">
        <v>1409</v>
      </c>
      <c r="D393" s="94" t="s">
        <v>1491</v>
      </c>
      <c r="E393" s="31" t="s">
        <v>2331</v>
      </c>
      <c r="F393" s="96" t="s">
        <v>6</v>
      </c>
      <c r="G393" s="96" t="s">
        <v>1496</v>
      </c>
      <c r="H393" s="93">
        <v>18</v>
      </c>
      <c r="I393" s="37"/>
      <c r="J393" s="37"/>
    </row>
    <row r="394" spans="1:10" ht="28.8" x14ac:dyDescent="0.3">
      <c r="A394" s="117">
        <v>509390003</v>
      </c>
      <c r="B394" s="83" t="s">
        <v>1395</v>
      </c>
      <c r="C394" s="83" t="s">
        <v>1409</v>
      </c>
      <c r="D394" s="94" t="s">
        <v>1491</v>
      </c>
      <c r="E394" s="31" t="s">
        <v>2331</v>
      </c>
      <c r="F394" s="96" t="s">
        <v>6</v>
      </c>
      <c r="G394" s="96" t="s">
        <v>1497</v>
      </c>
      <c r="H394" s="93">
        <v>18</v>
      </c>
      <c r="I394" s="37"/>
      <c r="J394" s="37"/>
    </row>
    <row r="395" spans="1:10" ht="15" thickBot="1" x14ac:dyDescent="0.35">
      <c r="A395" s="202"/>
      <c r="B395" s="63"/>
      <c r="C395" s="123"/>
      <c r="D395" s="205"/>
      <c r="E395" s="205"/>
      <c r="F395" s="203"/>
      <c r="G395" s="203"/>
      <c r="H395" s="203"/>
    </row>
    <row r="396" spans="1:10" ht="29.4" thickBot="1" x14ac:dyDescent="0.35">
      <c r="A396" s="233"/>
      <c r="B396" s="163"/>
      <c r="C396" s="164"/>
      <c r="D396" s="235"/>
      <c r="E396" s="147" t="s">
        <v>1843</v>
      </c>
      <c r="F396" s="236"/>
      <c r="G396" s="236"/>
      <c r="H396" s="164"/>
    </row>
    <row r="397" spans="1:10" ht="28.8" x14ac:dyDescent="0.3">
      <c r="A397" s="249" t="s">
        <v>1518</v>
      </c>
      <c r="B397" s="105" t="s">
        <v>1395</v>
      </c>
      <c r="C397" s="105" t="s">
        <v>1409</v>
      </c>
      <c r="D397" s="141" t="s">
        <v>1521</v>
      </c>
      <c r="E397" s="141" t="s">
        <v>2330</v>
      </c>
      <c r="F397" s="42" t="s">
        <v>6</v>
      </c>
      <c r="G397" s="42" t="s">
        <v>1522</v>
      </c>
      <c r="H397" s="98">
        <v>25</v>
      </c>
    </row>
    <row r="398" spans="1:10" ht="28.8" x14ac:dyDescent="0.3">
      <c r="A398" s="112" t="s">
        <v>1519</v>
      </c>
      <c r="B398" s="83" t="s">
        <v>1395</v>
      </c>
      <c r="C398" s="83" t="s">
        <v>1409</v>
      </c>
      <c r="D398" s="94" t="s">
        <v>1521</v>
      </c>
      <c r="E398" s="94" t="s">
        <v>2330</v>
      </c>
      <c r="F398" s="31" t="s">
        <v>6</v>
      </c>
      <c r="G398" s="31" t="s">
        <v>1523</v>
      </c>
      <c r="H398" s="88">
        <v>25</v>
      </c>
    </row>
    <row r="399" spans="1:10" ht="28.8" x14ac:dyDescent="0.3">
      <c r="A399" s="112" t="s">
        <v>1520</v>
      </c>
      <c r="B399" s="83" t="s">
        <v>1395</v>
      </c>
      <c r="C399" s="83" t="s">
        <v>1409</v>
      </c>
      <c r="D399" s="94" t="s">
        <v>1521</v>
      </c>
      <c r="E399" s="94" t="s">
        <v>2330</v>
      </c>
      <c r="F399" s="31" t="s">
        <v>6</v>
      </c>
      <c r="G399" s="31" t="s">
        <v>1524</v>
      </c>
      <c r="H399" s="88">
        <v>25</v>
      </c>
    </row>
    <row r="400" spans="1:10" ht="15" thickBot="1" x14ac:dyDescent="0.35">
      <c r="A400" s="202"/>
      <c r="B400" s="63"/>
      <c r="C400" s="123"/>
      <c r="D400" s="205"/>
      <c r="E400" s="205"/>
      <c r="F400" s="203"/>
      <c r="G400" s="203"/>
      <c r="H400" s="123"/>
    </row>
    <row r="401" spans="1:8" ht="43.8" thickBot="1" x14ac:dyDescent="0.35">
      <c r="A401" s="233"/>
      <c r="B401" s="163"/>
      <c r="C401" s="164"/>
      <c r="D401" s="235"/>
      <c r="E401" s="147" t="s">
        <v>1842</v>
      </c>
      <c r="F401" s="236"/>
      <c r="G401" s="236"/>
      <c r="H401" s="164"/>
    </row>
    <row r="402" spans="1:8" ht="43.2" x14ac:dyDescent="0.3">
      <c r="A402" s="246" t="s">
        <v>1525</v>
      </c>
      <c r="B402" s="105" t="s">
        <v>1395</v>
      </c>
      <c r="C402" s="105" t="s">
        <v>1409</v>
      </c>
      <c r="D402" s="141" t="s">
        <v>1567</v>
      </c>
      <c r="E402" s="42" t="s">
        <v>2329</v>
      </c>
      <c r="F402" s="250" t="s">
        <v>11</v>
      </c>
      <c r="G402" s="42" t="s">
        <v>1568</v>
      </c>
      <c r="H402" s="98">
        <v>2</v>
      </c>
    </row>
    <row r="403" spans="1:8" ht="43.2" x14ac:dyDescent="0.3">
      <c r="A403" s="99" t="s">
        <v>1526</v>
      </c>
      <c r="B403" s="83" t="s">
        <v>1395</v>
      </c>
      <c r="C403" s="83" t="s">
        <v>1409</v>
      </c>
      <c r="D403" s="94" t="s">
        <v>1567</v>
      </c>
      <c r="E403" s="31" t="s">
        <v>2329</v>
      </c>
      <c r="F403" s="113" t="s">
        <v>11</v>
      </c>
      <c r="G403" s="31" t="s">
        <v>1569</v>
      </c>
      <c r="H403" s="88">
        <v>2</v>
      </c>
    </row>
    <row r="404" spans="1:8" ht="43.2" x14ac:dyDescent="0.3">
      <c r="A404" s="99" t="s">
        <v>1527</v>
      </c>
      <c r="B404" s="83" t="s">
        <v>1395</v>
      </c>
      <c r="C404" s="83" t="s">
        <v>1409</v>
      </c>
      <c r="D404" s="94" t="s">
        <v>1567</v>
      </c>
      <c r="E404" s="31" t="s">
        <v>2329</v>
      </c>
      <c r="F404" s="113" t="s">
        <v>11</v>
      </c>
      <c r="G404" s="31" t="s">
        <v>1570</v>
      </c>
      <c r="H404" s="88">
        <v>2</v>
      </c>
    </row>
    <row r="405" spans="1:8" ht="43.2" x14ac:dyDescent="0.3">
      <c r="A405" s="99" t="s">
        <v>1528</v>
      </c>
      <c r="B405" s="83" t="s">
        <v>1395</v>
      </c>
      <c r="C405" s="83" t="s">
        <v>1409</v>
      </c>
      <c r="D405" s="94" t="s">
        <v>1567</v>
      </c>
      <c r="E405" s="31" t="s">
        <v>2329</v>
      </c>
      <c r="F405" s="113" t="s">
        <v>11</v>
      </c>
      <c r="G405" s="31" t="s">
        <v>1571</v>
      </c>
      <c r="H405" s="88">
        <v>2</v>
      </c>
    </row>
    <row r="406" spans="1:8" ht="43.2" x14ac:dyDescent="0.3">
      <c r="A406" s="99" t="s">
        <v>1529</v>
      </c>
      <c r="B406" s="83" t="s">
        <v>1395</v>
      </c>
      <c r="C406" s="83" t="s">
        <v>1409</v>
      </c>
      <c r="D406" s="94" t="s">
        <v>1567</v>
      </c>
      <c r="E406" s="31" t="s">
        <v>2329</v>
      </c>
      <c r="F406" s="113" t="s">
        <v>11</v>
      </c>
      <c r="G406" s="31" t="s">
        <v>1572</v>
      </c>
      <c r="H406" s="88">
        <v>2</v>
      </c>
    </row>
    <row r="407" spans="1:8" ht="43.2" x14ac:dyDescent="0.3">
      <c r="A407" s="100" t="s">
        <v>1530</v>
      </c>
      <c r="B407" s="83" t="s">
        <v>1395</v>
      </c>
      <c r="C407" s="83" t="s">
        <v>1409</v>
      </c>
      <c r="D407" s="101" t="s">
        <v>1567</v>
      </c>
      <c r="E407" s="63" t="s">
        <v>2329</v>
      </c>
      <c r="F407" s="111" t="s">
        <v>11</v>
      </c>
      <c r="G407" s="63" t="s">
        <v>1573</v>
      </c>
      <c r="H407" s="102">
        <v>2</v>
      </c>
    </row>
    <row r="408" spans="1:8" ht="43.2" x14ac:dyDescent="0.3">
      <c r="A408" s="99" t="s">
        <v>1531</v>
      </c>
      <c r="B408" s="83" t="s">
        <v>1395</v>
      </c>
      <c r="C408" s="83" t="s">
        <v>1409</v>
      </c>
      <c r="D408" s="94" t="s">
        <v>1567</v>
      </c>
      <c r="E408" s="31" t="s">
        <v>2329</v>
      </c>
      <c r="F408" s="113" t="s">
        <v>11</v>
      </c>
      <c r="G408" s="31" t="s">
        <v>1574</v>
      </c>
      <c r="H408" s="88">
        <v>2</v>
      </c>
    </row>
    <row r="409" spans="1:8" ht="43.2" x14ac:dyDescent="0.3">
      <c r="A409" s="99" t="s">
        <v>1532</v>
      </c>
      <c r="B409" s="83" t="s">
        <v>1395</v>
      </c>
      <c r="C409" s="83" t="s">
        <v>1409</v>
      </c>
      <c r="D409" s="94" t="s">
        <v>1567</v>
      </c>
      <c r="E409" s="31" t="s">
        <v>2329</v>
      </c>
      <c r="F409" s="113" t="s">
        <v>11</v>
      </c>
      <c r="G409" s="31" t="s">
        <v>1575</v>
      </c>
      <c r="H409" s="88">
        <v>2</v>
      </c>
    </row>
    <row r="410" spans="1:8" ht="43.2" x14ac:dyDescent="0.3">
      <c r="A410" s="99" t="s">
        <v>1533</v>
      </c>
      <c r="B410" s="83" t="s">
        <v>1395</v>
      </c>
      <c r="C410" s="83" t="s">
        <v>1409</v>
      </c>
      <c r="D410" s="94" t="s">
        <v>1567</v>
      </c>
      <c r="E410" s="31" t="s">
        <v>2329</v>
      </c>
      <c r="F410" s="113" t="s">
        <v>11</v>
      </c>
      <c r="G410" s="31" t="s">
        <v>1576</v>
      </c>
      <c r="H410" s="88">
        <v>2</v>
      </c>
    </row>
    <row r="411" spans="1:8" ht="43.2" x14ac:dyDescent="0.3">
      <c r="A411" s="99" t="s">
        <v>1534</v>
      </c>
      <c r="B411" s="83" t="s">
        <v>1395</v>
      </c>
      <c r="C411" s="83" t="s">
        <v>1409</v>
      </c>
      <c r="D411" s="94" t="s">
        <v>1567</v>
      </c>
      <c r="E411" s="31" t="s">
        <v>2329</v>
      </c>
      <c r="F411" s="113" t="s">
        <v>11</v>
      </c>
      <c r="G411" s="31" t="s">
        <v>1577</v>
      </c>
      <c r="H411" s="88">
        <v>2</v>
      </c>
    </row>
    <row r="412" spans="1:8" ht="43.2" x14ac:dyDescent="0.3">
      <c r="A412" s="100" t="s">
        <v>1535</v>
      </c>
      <c r="B412" s="83" t="s">
        <v>1395</v>
      </c>
      <c r="C412" s="83" t="s">
        <v>1409</v>
      </c>
      <c r="D412" s="101" t="s">
        <v>1567</v>
      </c>
      <c r="E412" s="63" t="s">
        <v>2329</v>
      </c>
      <c r="F412" s="111" t="s">
        <v>11</v>
      </c>
      <c r="G412" s="63" t="s">
        <v>1578</v>
      </c>
      <c r="H412" s="102">
        <v>2</v>
      </c>
    </row>
    <row r="413" spans="1:8" ht="43.2" x14ac:dyDescent="0.3">
      <c r="A413" s="99" t="s">
        <v>1536</v>
      </c>
      <c r="B413" s="83" t="s">
        <v>1395</v>
      </c>
      <c r="C413" s="83" t="s">
        <v>1409</v>
      </c>
      <c r="D413" s="94" t="s">
        <v>1567</v>
      </c>
      <c r="E413" s="31" t="s">
        <v>2329</v>
      </c>
      <c r="F413" s="113" t="s">
        <v>11</v>
      </c>
      <c r="G413" s="31" t="s">
        <v>1579</v>
      </c>
      <c r="H413" s="88">
        <v>2</v>
      </c>
    </row>
    <row r="414" spans="1:8" ht="43.2" x14ac:dyDescent="0.3">
      <c r="A414" s="99" t="s">
        <v>1537</v>
      </c>
      <c r="B414" s="83" t="s">
        <v>1395</v>
      </c>
      <c r="C414" s="83" t="s">
        <v>1409</v>
      </c>
      <c r="D414" s="94" t="s">
        <v>1567</v>
      </c>
      <c r="E414" s="31" t="s">
        <v>2329</v>
      </c>
      <c r="F414" s="113" t="s">
        <v>11</v>
      </c>
      <c r="G414" s="31" t="s">
        <v>1580</v>
      </c>
      <c r="H414" s="88">
        <v>2</v>
      </c>
    </row>
    <row r="415" spans="1:8" ht="43.2" x14ac:dyDescent="0.3">
      <c r="A415" s="99" t="s">
        <v>1538</v>
      </c>
      <c r="B415" s="83" t="s">
        <v>1395</v>
      </c>
      <c r="C415" s="83" t="s">
        <v>1409</v>
      </c>
      <c r="D415" s="94" t="s">
        <v>1567</v>
      </c>
      <c r="E415" s="31" t="s">
        <v>2329</v>
      </c>
      <c r="F415" s="113" t="s">
        <v>11</v>
      </c>
      <c r="G415" s="31" t="s">
        <v>1581</v>
      </c>
      <c r="H415" s="88">
        <v>2</v>
      </c>
    </row>
    <row r="416" spans="1:8" ht="43.2" x14ac:dyDescent="0.3">
      <c r="A416" s="99" t="s">
        <v>1539</v>
      </c>
      <c r="B416" s="83" t="s">
        <v>1395</v>
      </c>
      <c r="C416" s="83" t="s">
        <v>1409</v>
      </c>
      <c r="D416" s="94" t="s">
        <v>1567</v>
      </c>
      <c r="E416" s="31" t="s">
        <v>2329</v>
      </c>
      <c r="F416" s="113" t="s">
        <v>11</v>
      </c>
      <c r="G416" s="31" t="s">
        <v>1582</v>
      </c>
      <c r="H416" s="88">
        <v>2</v>
      </c>
    </row>
    <row r="417" spans="1:8" ht="43.2" x14ac:dyDescent="0.3">
      <c r="A417" s="99" t="s">
        <v>1540</v>
      </c>
      <c r="B417" s="83" t="s">
        <v>1395</v>
      </c>
      <c r="C417" s="83" t="s">
        <v>1409</v>
      </c>
      <c r="D417" s="94" t="s">
        <v>1567</v>
      </c>
      <c r="E417" s="31" t="s">
        <v>2329</v>
      </c>
      <c r="F417" s="113" t="s">
        <v>11</v>
      </c>
      <c r="G417" s="31" t="s">
        <v>1583</v>
      </c>
      <c r="H417" s="88">
        <v>2</v>
      </c>
    </row>
    <row r="418" spans="1:8" ht="43.2" x14ac:dyDescent="0.3">
      <c r="A418" s="99" t="s">
        <v>1541</v>
      </c>
      <c r="B418" s="83" t="s">
        <v>1395</v>
      </c>
      <c r="C418" s="83" t="s">
        <v>1409</v>
      </c>
      <c r="D418" s="94" t="s">
        <v>1567</v>
      </c>
      <c r="E418" s="31" t="s">
        <v>2329</v>
      </c>
      <c r="F418" s="113" t="s">
        <v>11</v>
      </c>
      <c r="G418" s="31" t="s">
        <v>1584</v>
      </c>
      <c r="H418" s="88">
        <v>2</v>
      </c>
    </row>
    <row r="419" spans="1:8" ht="43.2" x14ac:dyDescent="0.3">
      <c r="A419" s="99" t="s">
        <v>1542</v>
      </c>
      <c r="B419" s="83" t="s">
        <v>1395</v>
      </c>
      <c r="C419" s="83" t="s">
        <v>1409</v>
      </c>
      <c r="D419" s="94" t="s">
        <v>1567</v>
      </c>
      <c r="E419" s="31" t="s">
        <v>2329</v>
      </c>
      <c r="F419" s="113" t="s">
        <v>11</v>
      </c>
      <c r="G419" s="31" t="s">
        <v>1585</v>
      </c>
      <c r="H419" s="88">
        <v>2</v>
      </c>
    </row>
    <row r="420" spans="1:8" ht="43.2" x14ac:dyDescent="0.3">
      <c r="A420" s="99" t="s">
        <v>1543</v>
      </c>
      <c r="B420" s="83" t="s">
        <v>1395</v>
      </c>
      <c r="C420" s="83" t="s">
        <v>1409</v>
      </c>
      <c r="D420" s="94" t="s">
        <v>1567</v>
      </c>
      <c r="E420" s="31" t="s">
        <v>2329</v>
      </c>
      <c r="F420" s="113" t="s">
        <v>11</v>
      </c>
      <c r="G420" s="31" t="s">
        <v>1586</v>
      </c>
      <c r="H420" s="88">
        <v>2</v>
      </c>
    </row>
    <row r="421" spans="1:8" ht="43.2" x14ac:dyDescent="0.3">
      <c r="A421" s="99" t="s">
        <v>1544</v>
      </c>
      <c r="B421" s="83" t="s">
        <v>1395</v>
      </c>
      <c r="C421" s="83" t="s">
        <v>1409</v>
      </c>
      <c r="D421" s="94" t="s">
        <v>1567</v>
      </c>
      <c r="E421" s="31" t="s">
        <v>2329</v>
      </c>
      <c r="F421" s="113" t="s">
        <v>11</v>
      </c>
      <c r="G421" s="31" t="s">
        <v>1587</v>
      </c>
      <c r="H421" s="88">
        <v>2</v>
      </c>
    </row>
    <row r="422" spans="1:8" ht="43.2" x14ac:dyDescent="0.3">
      <c r="A422" s="99" t="s">
        <v>1545</v>
      </c>
      <c r="B422" s="83" t="s">
        <v>1395</v>
      </c>
      <c r="C422" s="83" t="s">
        <v>1409</v>
      </c>
      <c r="D422" s="94" t="s">
        <v>1567</v>
      </c>
      <c r="E422" s="31" t="s">
        <v>2329</v>
      </c>
      <c r="F422" s="113" t="s">
        <v>11</v>
      </c>
      <c r="G422" s="31" t="s">
        <v>1588</v>
      </c>
      <c r="H422" s="88">
        <v>2</v>
      </c>
    </row>
    <row r="423" spans="1:8" ht="43.2" x14ac:dyDescent="0.3">
      <c r="A423" s="99" t="s">
        <v>1546</v>
      </c>
      <c r="B423" s="83" t="s">
        <v>1395</v>
      </c>
      <c r="C423" s="83" t="s">
        <v>1409</v>
      </c>
      <c r="D423" s="94" t="s">
        <v>1567</v>
      </c>
      <c r="E423" s="31" t="s">
        <v>2329</v>
      </c>
      <c r="F423" s="113" t="s">
        <v>11</v>
      </c>
      <c r="G423" s="31" t="s">
        <v>1589</v>
      </c>
      <c r="H423" s="88">
        <v>2</v>
      </c>
    </row>
    <row r="424" spans="1:8" ht="43.2" x14ac:dyDescent="0.3">
      <c r="A424" s="99" t="s">
        <v>1547</v>
      </c>
      <c r="B424" s="83" t="s">
        <v>1395</v>
      </c>
      <c r="C424" s="83" t="s">
        <v>1409</v>
      </c>
      <c r="D424" s="94" t="s">
        <v>1567</v>
      </c>
      <c r="E424" s="31" t="s">
        <v>2329</v>
      </c>
      <c r="F424" s="113" t="s">
        <v>11</v>
      </c>
      <c r="G424" s="31" t="s">
        <v>1590</v>
      </c>
      <c r="H424" s="88">
        <v>2</v>
      </c>
    </row>
    <row r="425" spans="1:8" ht="43.2" x14ac:dyDescent="0.3">
      <c r="A425" s="99" t="s">
        <v>1548</v>
      </c>
      <c r="B425" s="83" t="s">
        <v>1395</v>
      </c>
      <c r="C425" s="83" t="s">
        <v>1409</v>
      </c>
      <c r="D425" s="94" t="s">
        <v>1567</v>
      </c>
      <c r="E425" s="31" t="s">
        <v>2329</v>
      </c>
      <c r="F425" s="113" t="s">
        <v>11</v>
      </c>
      <c r="G425" s="31" t="s">
        <v>1591</v>
      </c>
      <c r="H425" s="88">
        <v>2</v>
      </c>
    </row>
    <row r="426" spans="1:8" ht="43.2" x14ac:dyDescent="0.3">
      <c r="A426" s="99" t="s">
        <v>1549</v>
      </c>
      <c r="B426" s="83" t="s">
        <v>1395</v>
      </c>
      <c r="C426" s="83" t="s">
        <v>1409</v>
      </c>
      <c r="D426" s="94" t="s">
        <v>1567</v>
      </c>
      <c r="E426" s="31" t="s">
        <v>2329</v>
      </c>
      <c r="F426" s="113" t="s">
        <v>11</v>
      </c>
      <c r="G426" s="31" t="s">
        <v>1592</v>
      </c>
      <c r="H426" s="88">
        <v>2</v>
      </c>
    </row>
    <row r="427" spans="1:8" ht="43.2" x14ac:dyDescent="0.3">
      <c r="A427" s="100" t="s">
        <v>1550</v>
      </c>
      <c r="B427" s="83" t="s">
        <v>1395</v>
      </c>
      <c r="C427" s="83" t="s">
        <v>1409</v>
      </c>
      <c r="D427" s="101" t="s">
        <v>1567</v>
      </c>
      <c r="E427" s="63" t="s">
        <v>2329</v>
      </c>
      <c r="F427" s="111" t="s">
        <v>11</v>
      </c>
      <c r="G427" s="63" t="s">
        <v>1593</v>
      </c>
      <c r="H427" s="102">
        <v>2</v>
      </c>
    </row>
    <row r="428" spans="1:8" ht="43.2" x14ac:dyDescent="0.3">
      <c r="A428" s="99" t="s">
        <v>1551</v>
      </c>
      <c r="B428" s="83" t="s">
        <v>1395</v>
      </c>
      <c r="C428" s="83" t="s">
        <v>1409</v>
      </c>
      <c r="D428" s="94" t="s">
        <v>1567</v>
      </c>
      <c r="E428" s="31" t="s">
        <v>2329</v>
      </c>
      <c r="F428" s="113" t="s">
        <v>11</v>
      </c>
      <c r="G428" s="31" t="s">
        <v>1594</v>
      </c>
      <c r="H428" s="88">
        <v>2</v>
      </c>
    </row>
    <row r="429" spans="1:8" ht="43.2" x14ac:dyDescent="0.3">
      <c r="A429" s="99" t="s">
        <v>1552</v>
      </c>
      <c r="B429" s="83" t="s">
        <v>1395</v>
      </c>
      <c r="C429" s="83" t="s">
        <v>1409</v>
      </c>
      <c r="D429" s="94" t="s">
        <v>1567</v>
      </c>
      <c r="E429" s="31" t="s">
        <v>2329</v>
      </c>
      <c r="F429" s="113" t="s">
        <v>11</v>
      </c>
      <c r="G429" s="31" t="s">
        <v>1595</v>
      </c>
      <c r="H429" s="88">
        <v>2</v>
      </c>
    </row>
    <row r="430" spans="1:8" ht="43.2" x14ac:dyDescent="0.3">
      <c r="A430" s="99" t="s">
        <v>1553</v>
      </c>
      <c r="B430" s="83" t="s">
        <v>1395</v>
      </c>
      <c r="C430" s="83" t="s">
        <v>1409</v>
      </c>
      <c r="D430" s="94" t="s">
        <v>1567</v>
      </c>
      <c r="E430" s="31" t="s">
        <v>2329</v>
      </c>
      <c r="F430" s="113" t="s">
        <v>11</v>
      </c>
      <c r="G430" s="31" t="s">
        <v>1596</v>
      </c>
      <c r="H430" s="88">
        <v>2</v>
      </c>
    </row>
    <row r="431" spans="1:8" ht="43.2" x14ac:dyDescent="0.3">
      <c r="A431" s="99" t="s">
        <v>1554</v>
      </c>
      <c r="B431" s="83" t="s">
        <v>1395</v>
      </c>
      <c r="C431" s="83" t="s">
        <v>1409</v>
      </c>
      <c r="D431" s="94" t="s">
        <v>1567</v>
      </c>
      <c r="E431" s="31" t="s">
        <v>2329</v>
      </c>
      <c r="F431" s="113" t="s">
        <v>11</v>
      </c>
      <c r="G431" s="31" t="s">
        <v>1597</v>
      </c>
      <c r="H431" s="88">
        <v>2</v>
      </c>
    </row>
    <row r="432" spans="1:8" ht="43.2" x14ac:dyDescent="0.3">
      <c r="A432" s="99" t="s">
        <v>1555</v>
      </c>
      <c r="B432" s="83" t="s">
        <v>1395</v>
      </c>
      <c r="C432" s="83" t="s">
        <v>1409</v>
      </c>
      <c r="D432" s="94" t="s">
        <v>1567</v>
      </c>
      <c r="E432" s="31" t="s">
        <v>2329</v>
      </c>
      <c r="F432" s="113" t="s">
        <v>11</v>
      </c>
      <c r="G432" s="31" t="s">
        <v>1598</v>
      </c>
      <c r="H432" s="88">
        <v>2</v>
      </c>
    </row>
    <row r="433" spans="1:8" ht="43.2" x14ac:dyDescent="0.3">
      <c r="A433" s="99" t="s">
        <v>1556</v>
      </c>
      <c r="B433" s="83" t="s">
        <v>1395</v>
      </c>
      <c r="C433" s="83" t="s">
        <v>1409</v>
      </c>
      <c r="D433" s="94" t="s">
        <v>1567</v>
      </c>
      <c r="E433" s="31" t="s">
        <v>2329</v>
      </c>
      <c r="F433" s="113" t="s">
        <v>11</v>
      </c>
      <c r="G433" s="31" t="s">
        <v>1599</v>
      </c>
      <c r="H433" s="88">
        <v>2</v>
      </c>
    </row>
    <row r="434" spans="1:8" ht="43.2" x14ac:dyDescent="0.3">
      <c r="A434" s="99" t="s">
        <v>1557</v>
      </c>
      <c r="B434" s="83" t="s">
        <v>1395</v>
      </c>
      <c r="C434" s="83" t="s">
        <v>1409</v>
      </c>
      <c r="D434" s="94" t="s">
        <v>1567</v>
      </c>
      <c r="E434" s="31" t="s">
        <v>2329</v>
      </c>
      <c r="F434" s="113" t="s">
        <v>11</v>
      </c>
      <c r="G434" s="31" t="s">
        <v>1600</v>
      </c>
      <c r="H434" s="88">
        <v>2</v>
      </c>
    </row>
    <row r="435" spans="1:8" ht="43.2" x14ac:dyDescent="0.3">
      <c r="A435" s="99" t="s">
        <v>1558</v>
      </c>
      <c r="B435" s="83" t="s">
        <v>1395</v>
      </c>
      <c r="C435" s="83" t="s">
        <v>1409</v>
      </c>
      <c r="D435" s="94" t="s">
        <v>1567</v>
      </c>
      <c r="E435" s="31" t="s">
        <v>2329</v>
      </c>
      <c r="F435" s="113" t="s">
        <v>11</v>
      </c>
      <c r="G435" s="31" t="s">
        <v>1601</v>
      </c>
      <c r="H435" s="88">
        <v>2</v>
      </c>
    </row>
    <row r="436" spans="1:8" ht="43.2" x14ac:dyDescent="0.3">
      <c r="A436" s="99" t="s">
        <v>1559</v>
      </c>
      <c r="B436" s="83" t="s">
        <v>1395</v>
      </c>
      <c r="C436" s="83" t="s">
        <v>1409</v>
      </c>
      <c r="D436" s="94" t="s">
        <v>1567</v>
      </c>
      <c r="E436" s="31" t="s">
        <v>2329</v>
      </c>
      <c r="F436" s="113" t="s">
        <v>11</v>
      </c>
      <c r="G436" s="31" t="s">
        <v>1602</v>
      </c>
      <c r="H436" s="88">
        <v>2</v>
      </c>
    </row>
    <row r="437" spans="1:8" ht="43.2" x14ac:dyDescent="0.3">
      <c r="A437" s="99" t="s">
        <v>1560</v>
      </c>
      <c r="B437" s="83" t="s">
        <v>1395</v>
      </c>
      <c r="C437" s="83" t="s">
        <v>1409</v>
      </c>
      <c r="D437" s="94" t="s">
        <v>1567</v>
      </c>
      <c r="E437" s="31" t="s">
        <v>2329</v>
      </c>
      <c r="F437" s="113" t="s">
        <v>11</v>
      </c>
      <c r="G437" s="31" t="s">
        <v>1603</v>
      </c>
      <c r="H437" s="88">
        <v>2</v>
      </c>
    </row>
    <row r="438" spans="1:8" ht="43.2" x14ac:dyDescent="0.3">
      <c r="A438" s="99" t="s">
        <v>1561</v>
      </c>
      <c r="B438" s="83" t="s">
        <v>1395</v>
      </c>
      <c r="C438" s="83" t="s">
        <v>1409</v>
      </c>
      <c r="D438" s="94" t="s">
        <v>1567</v>
      </c>
      <c r="E438" s="31" t="s">
        <v>2329</v>
      </c>
      <c r="F438" s="113" t="s">
        <v>11</v>
      </c>
      <c r="G438" s="31" t="s">
        <v>1604</v>
      </c>
      <c r="H438" s="88">
        <v>2</v>
      </c>
    </row>
    <row r="439" spans="1:8" ht="43.2" x14ac:dyDescent="0.3">
      <c r="A439" s="99" t="s">
        <v>1562</v>
      </c>
      <c r="B439" s="83" t="s">
        <v>1395</v>
      </c>
      <c r="C439" s="83" t="s">
        <v>1409</v>
      </c>
      <c r="D439" s="94" t="s">
        <v>1567</v>
      </c>
      <c r="E439" s="31" t="s">
        <v>2329</v>
      </c>
      <c r="F439" s="113" t="s">
        <v>11</v>
      </c>
      <c r="G439" s="31" t="s">
        <v>1605</v>
      </c>
      <c r="H439" s="88">
        <v>2</v>
      </c>
    </row>
    <row r="440" spans="1:8" ht="43.2" x14ac:dyDescent="0.3">
      <c r="A440" s="99" t="s">
        <v>1563</v>
      </c>
      <c r="B440" s="83" t="s">
        <v>1395</v>
      </c>
      <c r="C440" s="83" t="s">
        <v>1409</v>
      </c>
      <c r="D440" s="94" t="s">
        <v>1567</v>
      </c>
      <c r="E440" s="31" t="s">
        <v>2329</v>
      </c>
      <c r="F440" s="113" t="s">
        <v>11</v>
      </c>
      <c r="G440" s="31" t="s">
        <v>1606</v>
      </c>
      <c r="H440" s="88">
        <v>2</v>
      </c>
    </row>
    <row r="441" spans="1:8" ht="43.2" x14ac:dyDescent="0.3">
      <c r="A441" s="99" t="s">
        <v>1564</v>
      </c>
      <c r="B441" s="83" t="s">
        <v>1395</v>
      </c>
      <c r="C441" s="83" t="s">
        <v>1409</v>
      </c>
      <c r="D441" s="94" t="s">
        <v>1567</v>
      </c>
      <c r="E441" s="31" t="s">
        <v>2329</v>
      </c>
      <c r="F441" s="113" t="s">
        <v>11</v>
      </c>
      <c r="G441" s="31" t="s">
        <v>1607</v>
      </c>
      <c r="H441" s="88">
        <v>2</v>
      </c>
    </row>
    <row r="442" spans="1:8" ht="43.2" x14ac:dyDescent="0.3">
      <c r="A442" s="100" t="s">
        <v>1565</v>
      </c>
      <c r="B442" s="83" t="s">
        <v>1395</v>
      </c>
      <c r="C442" s="83" t="s">
        <v>1409</v>
      </c>
      <c r="D442" s="101" t="s">
        <v>1567</v>
      </c>
      <c r="E442" s="63" t="s">
        <v>2329</v>
      </c>
      <c r="F442" s="111" t="s">
        <v>11</v>
      </c>
      <c r="G442" s="63" t="s">
        <v>1608</v>
      </c>
      <c r="H442" s="102">
        <v>2</v>
      </c>
    </row>
    <row r="443" spans="1:8" ht="43.2" x14ac:dyDescent="0.3">
      <c r="A443" s="99" t="s">
        <v>1566</v>
      </c>
      <c r="B443" s="83" t="s">
        <v>1395</v>
      </c>
      <c r="C443" s="83" t="s">
        <v>1409</v>
      </c>
      <c r="D443" s="94" t="s">
        <v>1567</v>
      </c>
      <c r="E443" s="31" t="s">
        <v>2329</v>
      </c>
      <c r="F443" s="113" t="s">
        <v>11</v>
      </c>
      <c r="G443" s="31" t="s">
        <v>1609</v>
      </c>
      <c r="H443" s="88">
        <v>2</v>
      </c>
    </row>
    <row r="444" spans="1:8" ht="15" thickBot="1" x14ac:dyDescent="0.35">
      <c r="A444" s="202"/>
      <c r="B444" s="63"/>
      <c r="C444" s="123"/>
      <c r="D444" s="205"/>
      <c r="E444" s="205"/>
      <c r="F444" s="203"/>
      <c r="G444" s="203"/>
      <c r="H444" s="123"/>
    </row>
    <row r="445" spans="1:8" ht="29.4" thickBot="1" x14ac:dyDescent="0.35">
      <c r="A445" s="233"/>
      <c r="B445" s="163"/>
      <c r="C445" s="169"/>
      <c r="D445" s="235"/>
      <c r="E445" s="147" t="s">
        <v>1841</v>
      </c>
      <c r="F445" s="236"/>
      <c r="G445" s="236"/>
      <c r="H445" s="169"/>
    </row>
    <row r="446" spans="1:8" ht="28.8" x14ac:dyDescent="0.3">
      <c r="A446" s="251" t="s">
        <v>1611</v>
      </c>
      <c r="B446" s="105" t="s">
        <v>1395</v>
      </c>
      <c r="C446" s="105" t="s">
        <v>1409</v>
      </c>
      <c r="D446" s="141" t="s">
        <v>1617</v>
      </c>
      <c r="E446" s="42" t="s">
        <v>2332</v>
      </c>
      <c r="F446" s="252" t="s">
        <v>11</v>
      </c>
      <c r="G446" s="231" t="s">
        <v>1618</v>
      </c>
      <c r="H446" s="226">
        <v>5</v>
      </c>
    </row>
    <row r="447" spans="1:8" ht="28.8" x14ac:dyDescent="0.3">
      <c r="A447" s="115" t="s">
        <v>1612</v>
      </c>
      <c r="B447" s="83" t="s">
        <v>1395</v>
      </c>
      <c r="C447" s="83" t="s">
        <v>1409</v>
      </c>
      <c r="D447" s="94" t="s">
        <v>1617</v>
      </c>
      <c r="E447" s="31" t="s">
        <v>2332</v>
      </c>
      <c r="F447" s="116" t="s">
        <v>11</v>
      </c>
      <c r="G447" s="96" t="s">
        <v>1619</v>
      </c>
      <c r="H447" s="93">
        <f>H446</f>
        <v>5</v>
      </c>
    </row>
    <row r="448" spans="1:8" ht="28.8" x14ac:dyDescent="0.3">
      <c r="A448" s="115" t="s">
        <v>1613</v>
      </c>
      <c r="B448" s="83" t="s">
        <v>1395</v>
      </c>
      <c r="C448" s="83" t="s">
        <v>1409</v>
      </c>
      <c r="D448" s="94" t="s">
        <v>1617</v>
      </c>
      <c r="E448" s="31" t="s">
        <v>2332</v>
      </c>
      <c r="F448" s="116" t="s">
        <v>11</v>
      </c>
      <c r="G448" s="96" t="s">
        <v>1620</v>
      </c>
      <c r="H448" s="93">
        <f>H447</f>
        <v>5</v>
      </c>
    </row>
    <row r="449" spans="1:8" ht="28.8" x14ac:dyDescent="0.3">
      <c r="A449" s="115" t="s">
        <v>1614</v>
      </c>
      <c r="B449" s="83" t="s">
        <v>1395</v>
      </c>
      <c r="C449" s="83" t="s">
        <v>1409</v>
      </c>
      <c r="D449" s="94" t="s">
        <v>1617</v>
      </c>
      <c r="E449" s="31" t="s">
        <v>2332</v>
      </c>
      <c r="F449" s="116" t="s">
        <v>11</v>
      </c>
      <c r="G449" s="96" t="s">
        <v>1621</v>
      </c>
      <c r="H449" s="93">
        <f>H448</f>
        <v>5</v>
      </c>
    </row>
    <row r="450" spans="1:8" ht="28.8" x14ac:dyDescent="0.3">
      <c r="A450" s="115" t="s">
        <v>1615</v>
      </c>
      <c r="B450" s="83" t="s">
        <v>1395</v>
      </c>
      <c r="C450" s="83" t="s">
        <v>1409</v>
      </c>
      <c r="D450" s="94" t="s">
        <v>1617</v>
      </c>
      <c r="E450" s="31" t="s">
        <v>2332</v>
      </c>
      <c r="F450" s="116" t="s">
        <v>11</v>
      </c>
      <c r="G450" s="96" t="s">
        <v>1622</v>
      </c>
      <c r="H450" s="93">
        <f>H449</f>
        <v>5</v>
      </c>
    </row>
    <row r="451" spans="1:8" ht="28.8" x14ac:dyDescent="0.3">
      <c r="A451" s="115" t="s">
        <v>1616</v>
      </c>
      <c r="B451" s="83" t="s">
        <v>1395</v>
      </c>
      <c r="C451" s="83" t="s">
        <v>1409</v>
      </c>
      <c r="D451" s="94" t="s">
        <v>1617</v>
      </c>
      <c r="E451" s="31" t="s">
        <v>2332</v>
      </c>
      <c r="F451" s="116" t="s">
        <v>11</v>
      </c>
      <c r="G451" s="96" t="s">
        <v>1623</v>
      </c>
      <c r="H451" s="93">
        <f>H450</f>
        <v>5</v>
      </c>
    </row>
    <row r="452" spans="1:8" ht="15" thickBot="1" x14ac:dyDescent="0.35">
      <c r="A452" s="202"/>
      <c r="B452" s="63"/>
      <c r="C452" s="123"/>
      <c r="D452" s="205"/>
      <c r="E452" s="205"/>
      <c r="F452" s="203"/>
      <c r="G452" s="203"/>
      <c r="H452" s="123"/>
    </row>
    <row r="453" spans="1:8" ht="29.4" thickBot="1" x14ac:dyDescent="0.35">
      <c r="A453" s="199"/>
      <c r="B453" s="163"/>
      <c r="C453" s="148"/>
      <c r="D453" s="200"/>
      <c r="E453" s="147" t="s">
        <v>1840</v>
      </c>
      <c r="F453" s="201"/>
      <c r="G453" s="201"/>
      <c r="H453" s="148"/>
    </row>
    <row r="454" spans="1:8" ht="28.8" x14ac:dyDescent="0.3">
      <c r="A454" s="249" t="s">
        <v>1624</v>
      </c>
      <c r="B454" s="105" t="s">
        <v>1395</v>
      </c>
      <c r="C454" s="105" t="s">
        <v>1409</v>
      </c>
      <c r="D454" s="141" t="s">
        <v>1617</v>
      </c>
      <c r="E454" s="42" t="s">
        <v>2332</v>
      </c>
      <c r="F454" s="250" t="s">
        <v>11</v>
      </c>
      <c r="G454" s="42" t="s">
        <v>1618</v>
      </c>
      <c r="H454" s="98">
        <v>10</v>
      </c>
    </row>
    <row r="455" spans="1:8" ht="28.8" x14ac:dyDescent="0.3">
      <c r="A455" s="112" t="s">
        <v>1625</v>
      </c>
      <c r="B455" s="83" t="s">
        <v>1395</v>
      </c>
      <c r="C455" s="83" t="s">
        <v>1409</v>
      </c>
      <c r="D455" s="94" t="s">
        <v>1617</v>
      </c>
      <c r="E455" s="31" t="s">
        <v>2332</v>
      </c>
      <c r="F455" s="113" t="s">
        <v>11</v>
      </c>
      <c r="G455" s="31" t="s">
        <v>1619</v>
      </c>
      <c r="H455" s="88">
        <f>H454</f>
        <v>10</v>
      </c>
    </row>
    <row r="456" spans="1:8" ht="28.8" x14ac:dyDescent="0.3">
      <c r="A456" s="112" t="s">
        <v>1626</v>
      </c>
      <c r="B456" s="83" t="s">
        <v>1395</v>
      </c>
      <c r="C456" s="83" t="s">
        <v>1409</v>
      </c>
      <c r="D456" s="94" t="s">
        <v>1617</v>
      </c>
      <c r="E456" s="31" t="s">
        <v>2332</v>
      </c>
      <c r="F456" s="113" t="s">
        <v>11</v>
      </c>
      <c r="G456" s="31" t="s">
        <v>1620</v>
      </c>
      <c r="H456" s="88">
        <f>H455</f>
        <v>10</v>
      </c>
    </row>
    <row r="457" spans="1:8" ht="28.8" x14ac:dyDescent="0.3">
      <c r="A457" s="112" t="s">
        <v>1627</v>
      </c>
      <c r="B457" s="83" t="s">
        <v>1395</v>
      </c>
      <c r="C457" s="83" t="s">
        <v>1409</v>
      </c>
      <c r="D457" s="94" t="s">
        <v>1617</v>
      </c>
      <c r="E457" s="31" t="s">
        <v>2332</v>
      </c>
      <c r="F457" s="113" t="s">
        <v>11</v>
      </c>
      <c r="G457" s="31" t="s">
        <v>1621</v>
      </c>
      <c r="H457" s="88">
        <f>H456</f>
        <v>10</v>
      </c>
    </row>
    <row r="458" spans="1:8" ht="28.8" x14ac:dyDescent="0.3">
      <c r="A458" s="112" t="s">
        <v>1628</v>
      </c>
      <c r="B458" s="83" t="s">
        <v>1395</v>
      </c>
      <c r="C458" s="83" t="s">
        <v>1409</v>
      </c>
      <c r="D458" s="94" t="s">
        <v>1617</v>
      </c>
      <c r="E458" s="31" t="s">
        <v>2332</v>
      </c>
      <c r="F458" s="113" t="s">
        <v>11</v>
      </c>
      <c r="G458" s="31" t="s">
        <v>1622</v>
      </c>
      <c r="H458" s="88">
        <f>H457</f>
        <v>10</v>
      </c>
    </row>
    <row r="459" spans="1:8" ht="28.8" x14ac:dyDescent="0.3">
      <c r="A459" s="112" t="s">
        <v>1629</v>
      </c>
      <c r="B459" s="83" t="s">
        <v>1395</v>
      </c>
      <c r="C459" s="83" t="s">
        <v>1409</v>
      </c>
      <c r="D459" s="94" t="s">
        <v>1617</v>
      </c>
      <c r="E459" s="31" t="s">
        <v>2332</v>
      </c>
      <c r="F459" s="113" t="s">
        <v>11</v>
      </c>
      <c r="G459" s="31" t="s">
        <v>1623</v>
      </c>
      <c r="H459" s="88">
        <f>H458</f>
        <v>10</v>
      </c>
    </row>
    <row r="460" spans="1:8" ht="15" thickBot="1" x14ac:dyDescent="0.35">
      <c r="A460" s="202"/>
      <c r="B460" s="63"/>
      <c r="C460" s="123"/>
      <c r="D460" s="205"/>
      <c r="E460" s="205"/>
      <c r="F460" s="203"/>
      <c r="G460" s="203"/>
      <c r="H460" s="123"/>
    </row>
    <row r="461" spans="1:8" ht="29.4" thickBot="1" x14ac:dyDescent="0.35">
      <c r="A461" s="233"/>
      <c r="B461" s="163"/>
      <c r="C461" s="164"/>
      <c r="D461" s="235"/>
      <c r="E461" s="147" t="s">
        <v>1839</v>
      </c>
      <c r="F461" s="236"/>
      <c r="G461" s="236"/>
      <c r="H461" s="164"/>
    </row>
    <row r="462" spans="1:8" ht="28.8" x14ac:dyDescent="0.3">
      <c r="A462" s="249">
        <v>503860002</v>
      </c>
      <c r="B462" s="105" t="s">
        <v>1395</v>
      </c>
      <c r="C462" s="105" t="s">
        <v>1409</v>
      </c>
      <c r="D462" s="141" t="s">
        <v>1644</v>
      </c>
      <c r="E462" s="42" t="s">
        <v>2019</v>
      </c>
      <c r="F462" s="250" t="s">
        <v>11</v>
      </c>
      <c r="G462" s="42" t="s">
        <v>1645</v>
      </c>
      <c r="H462" s="98">
        <v>1</v>
      </c>
    </row>
    <row r="463" spans="1:8" ht="28.8" x14ac:dyDescent="0.3">
      <c r="A463" s="112" t="s">
        <v>1630</v>
      </c>
      <c r="B463" s="83" t="s">
        <v>1395</v>
      </c>
      <c r="C463" s="83" t="s">
        <v>1409</v>
      </c>
      <c r="D463" s="94" t="s">
        <v>1644</v>
      </c>
      <c r="E463" s="31" t="s">
        <v>2019</v>
      </c>
      <c r="F463" s="113" t="s">
        <v>11</v>
      </c>
      <c r="G463" s="31" t="s">
        <v>1646</v>
      </c>
      <c r="H463" s="88">
        <v>1</v>
      </c>
    </row>
    <row r="464" spans="1:8" ht="28.8" x14ac:dyDescent="0.3">
      <c r="A464" s="112" t="s">
        <v>1631</v>
      </c>
      <c r="B464" s="83" t="s">
        <v>1395</v>
      </c>
      <c r="C464" s="83" t="s">
        <v>1409</v>
      </c>
      <c r="D464" s="94" t="s">
        <v>1644</v>
      </c>
      <c r="E464" s="31" t="s">
        <v>2019</v>
      </c>
      <c r="F464" s="113" t="s">
        <v>11</v>
      </c>
      <c r="G464" s="31" t="s">
        <v>1647</v>
      </c>
      <c r="H464" s="88">
        <f t="shared" ref="H464:H475" si="0">H463</f>
        <v>1</v>
      </c>
    </row>
    <row r="465" spans="1:8" ht="28.8" x14ac:dyDescent="0.3">
      <c r="A465" s="112" t="s">
        <v>1632</v>
      </c>
      <c r="B465" s="83" t="s">
        <v>1395</v>
      </c>
      <c r="C465" s="83" t="s">
        <v>1409</v>
      </c>
      <c r="D465" s="94" t="s">
        <v>1644</v>
      </c>
      <c r="E465" s="31" t="s">
        <v>2019</v>
      </c>
      <c r="F465" s="113" t="s">
        <v>11</v>
      </c>
      <c r="G465" s="31" t="s">
        <v>1648</v>
      </c>
      <c r="H465" s="88">
        <f t="shared" si="0"/>
        <v>1</v>
      </c>
    </row>
    <row r="466" spans="1:8" ht="28.8" x14ac:dyDescent="0.3">
      <c r="A466" s="112" t="s">
        <v>1633</v>
      </c>
      <c r="B466" s="83" t="s">
        <v>1395</v>
      </c>
      <c r="C466" s="83" t="s">
        <v>1409</v>
      </c>
      <c r="D466" s="94" t="s">
        <v>1644</v>
      </c>
      <c r="E466" s="31" t="s">
        <v>2019</v>
      </c>
      <c r="F466" s="113" t="s">
        <v>11</v>
      </c>
      <c r="G466" s="31" t="s">
        <v>1649</v>
      </c>
      <c r="H466" s="88">
        <f t="shared" si="0"/>
        <v>1</v>
      </c>
    </row>
    <row r="467" spans="1:8" ht="28.8" x14ac:dyDescent="0.3">
      <c r="A467" s="112" t="s">
        <v>1634</v>
      </c>
      <c r="B467" s="83" t="s">
        <v>1395</v>
      </c>
      <c r="C467" s="83" t="s">
        <v>1409</v>
      </c>
      <c r="D467" s="94" t="s">
        <v>1644</v>
      </c>
      <c r="E467" s="31" t="s">
        <v>2019</v>
      </c>
      <c r="F467" s="113" t="s">
        <v>11</v>
      </c>
      <c r="G467" s="31" t="s">
        <v>1650</v>
      </c>
      <c r="H467" s="88">
        <f t="shared" si="0"/>
        <v>1</v>
      </c>
    </row>
    <row r="468" spans="1:8" ht="28.8" x14ac:dyDescent="0.3">
      <c r="A468" s="112" t="s">
        <v>1635</v>
      </c>
      <c r="B468" s="83" t="s">
        <v>1395</v>
      </c>
      <c r="C468" s="83" t="s">
        <v>1409</v>
      </c>
      <c r="D468" s="94" t="s">
        <v>1644</v>
      </c>
      <c r="E468" s="31" t="s">
        <v>2019</v>
      </c>
      <c r="F468" s="113" t="s">
        <v>11</v>
      </c>
      <c r="G468" s="31" t="s">
        <v>1651</v>
      </c>
      <c r="H468" s="88">
        <f t="shared" si="0"/>
        <v>1</v>
      </c>
    </row>
    <row r="469" spans="1:8" ht="28.8" x14ac:dyDescent="0.3">
      <c r="A469" s="112" t="s">
        <v>1636</v>
      </c>
      <c r="B469" s="83" t="s">
        <v>1395</v>
      </c>
      <c r="C469" s="83" t="s">
        <v>1409</v>
      </c>
      <c r="D469" s="94" t="s">
        <v>1644</v>
      </c>
      <c r="E469" s="31" t="s">
        <v>2019</v>
      </c>
      <c r="F469" s="113" t="s">
        <v>11</v>
      </c>
      <c r="G469" s="31" t="s">
        <v>1652</v>
      </c>
      <c r="H469" s="88">
        <f t="shared" si="0"/>
        <v>1</v>
      </c>
    </row>
    <row r="470" spans="1:8" ht="28.8" x14ac:dyDescent="0.3">
      <c r="A470" s="112" t="s">
        <v>1637</v>
      </c>
      <c r="B470" s="83" t="s">
        <v>1395</v>
      </c>
      <c r="C470" s="83" t="s">
        <v>1409</v>
      </c>
      <c r="D470" s="94" t="s">
        <v>1644</v>
      </c>
      <c r="E470" s="31" t="s">
        <v>2019</v>
      </c>
      <c r="F470" s="113" t="s">
        <v>11</v>
      </c>
      <c r="G470" s="31" t="s">
        <v>1653</v>
      </c>
      <c r="H470" s="88">
        <f t="shared" si="0"/>
        <v>1</v>
      </c>
    </row>
    <row r="471" spans="1:8" ht="28.8" x14ac:dyDescent="0.3">
      <c r="A471" s="112" t="s">
        <v>1638</v>
      </c>
      <c r="B471" s="83" t="s">
        <v>1395</v>
      </c>
      <c r="C471" s="83" t="s">
        <v>1409</v>
      </c>
      <c r="D471" s="94" t="s">
        <v>1644</v>
      </c>
      <c r="E471" s="31" t="s">
        <v>2019</v>
      </c>
      <c r="F471" s="113" t="s">
        <v>11</v>
      </c>
      <c r="G471" s="31" t="s">
        <v>1654</v>
      </c>
      <c r="H471" s="88">
        <f t="shared" si="0"/>
        <v>1</v>
      </c>
    </row>
    <row r="472" spans="1:8" ht="28.8" x14ac:dyDescent="0.3">
      <c r="A472" s="112" t="s">
        <v>1639</v>
      </c>
      <c r="B472" s="83" t="s">
        <v>1395</v>
      </c>
      <c r="C472" s="83" t="s">
        <v>1409</v>
      </c>
      <c r="D472" s="94" t="s">
        <v>1644</v>
      </c>
      <c r="E472" s="31" t="s">
        <v>2019</v>
      </c>
      <c r="F472" s="113" t="s">
        <v>11</v>
      </c>
      <c r="G472" s="31" t="s">
        <v>1655</v>
      </c>
      <c r="H472" s="88">
        <f t="shared" si="0"/>
        <v>1</v>
      </c>
    </row>
    <row r="473" spans="1:8" ht="28.8" x14ac:dyDescent="0.3">
      <c r="A473" s="112" t="s">
        <v>1640</v>
      </c>
      <c r="B473" s="83" t="s">
        <v>1395</v>
      </c>
      <c r="C473" s="83" t="s">
        <v>1409</v>
      </c>
      <c r="D473" s="94" t="s">
        <v>1644</v>
      </c>
      <c r="E473" s="31" t="s">
        <v>2019</v>
      </c>
      <c r="F473" s="113" t="s">
        <v>11</v>
      </c>
      <c r="G473" s="31" t="s">
        <v>1656</v>
      </c>
      <c r="H473" s="88">
        <f t="shared" si="0"/>
        <v>1</v>
      </c>
    </row>
    <row r="474" spans="1:8" ht="28.8" x14ac:dyDescent="0.3">
      <c r="A474" s="112" t="s">
        <v>1641</v>
      </c>
      <c r="B474" s="83" t="s">
        <v>1395</v>
      </c>
      <c r="C474" s="83" t="s">
        <v>1409</v>
      </c>
      <c r="D474" s="94" t="s">
        <v>1644</v>
      </c>
      <c r="E474" s="31" t="s">
        <v>2019</v>
      </c>
      <c r="F474" s="113" t="s">
        <v>11</v>
      </c>
      <c r="G474" s="31" t="s">
        <v>1657</v>
      </c>
      <c r="H474" s="88">
        <f t="shared" si="0"/>
        <v>1</v>
      </c>
    </row>
    <row r="475" spans="1:8" ht="28.8" x14ac:dyDescent="0.3">
      <c r="A475" s="112" t="s">
        <v>1642</v>
      </c>
      <c r="B475" s="83" t="s">
        <v>1395</v>
      </c>
      <c r="C475" s="83" t="s">
        <v>1409</v>
      </c>
      <c r="D475" s="94" t="s">
        <v>1644</v>
      </c>
      <c r="E475" s="31" t="s">
        <v>2019</v>
      </c>
      <c r="F475" s="113" t="s">
        <v>11</v>
      </c>
      <c r="G475" s="31" t="s">
        <v>1658</v>
      </c>
      <c r="H475" s="88">
        <f t="shared" si="0"/>
        <v>1</v>
      </c>
    </row>
    <row r="476" spans="1:8" ht="28.8" x14ac:dyDescent="0.3">
      <c r="A476" s="109" t="s">
        <v>1643</v>
      </c>
      <c r="B476" s="83" t="s">
        <v>1395</v>
      </c>
      <c r="C476" s="83" t="s">
        <v>1409</v>
      </c>
      <c r="D476" s="101" t="s">
        <v>1644</v>
      </c>
      <c r="E476" s="63" t="s">
        <v>2019</v>
      </c>
      <c r="F476" s="111" t="s">
        <v>11</v>
      </c>
      <c r="G476" s="63" t="s">
        <v>1659</v>
      </c>
      <c r="H476" s="102">
        <f>H470</f>
        <v>1</v>
      </c>
    </row>
    <row r="477" spans="1:8" ht="28.8" x14ac:dyDescent="0.3">
      <c r="A477" s="99">
        <v>506870002</v>
      </c>
      <c r="B477" s="83" t="s">
        <v>1395</v>
      </c>
      <c r="C477" s="83" t="s">
        <v>1409</v>
      </c>
      <c r="D477" s="94" t="s">
        <v>1644</v>
      </c>
      <c r="E477" s="31" t="s">
        <v>2019</v>
      </c>
      <c r="F477" s="113" t="s">
        <v>11</v>
      </c>
      <c r="G477" s="31" t="s">
        <v>1660</v>
      </c>
      <c r="H477" s="88">
        <f t="shared" ref="H477:H479" si="1">H471</f>
        <v>1</v>
      </c>
    </row>
    <row r="478" spans="1:8" ht="28.8" x14ac:dyDescent="0.3">
      <c r="A478" s="99">
        <v>506880002</v>
      </c>
      <c r="B478" s="83" t="s">
        <v>1395</v>
      </c>
      <c r="C478" s="83" t="s">
        <v>1409</v>
      </c>
      <c r="D478" s="94" t="s">
        <v>1644</v>
      </c>
      <c r="E478" s="31" t="s">
        <v>2019</v>
      </c>
      <c r="F478" s="113" t="s">
        <v>11</v>
      </c>
      <c r="G478" s="31" t="s">
        <v>1661</v>
      </c>
      <c r="H478" s="88">
        <f t="shared" si="1"/>
        <v>1</v>
      </c>
    </row>
    <row r="479" spans="1:8" ht="28.8" x14ac:dyDescent="0.3">
      <c r="A479" s="99">
        <v>506890002</v>
      </c>
      <c r="B479" s="83" t="s">
        <v>1395</v>
      </c>
      <c r="C479" s="83" t="s">
        <v>1409</v>
      </c>
      <c r="D479" s="94" t="s">
        <v>1644</v>
      </c>
      <c r="E479" s="31" t="s">
        <v>2019</v>
      </c>
      <c r="F479" s="113" t="s">
        <v>11</v>
      </c>
      <c r="G479" s="31" t="s">
        <v>1662</v>
      </c>
      <c r="H479" s="88">
        <f t="shared" si="1"/>
        <v>1</v>
      </c>
    </row>
    <row r="480" spans="1:8" ht="15" thickBot="1" x14ac:dyDescent="0.35">
      <c r="A480" s="202"/>
      <c r="B480" s="63"/>
      <c r="C480" s="123"/>
      <c r="D480" s="205"/>
      <c r="E480" s="203"/>
      <c r="F480" s="203"/>
      <c r="G480" s="203"/>
      <c r="H480" s="123"/>
    </row>
    <row r="481" spans="1:8" ht="29.4" thickBot="1" x14ac:dyDescent="0.35">
      <c r="A481" s="233"/>
      <c r="B481" s="163"/>
      <c r="C481" s="164"/>
      <c r="D481" s="235"/>
      <c r="E481" s="147" t="s">
        <v>1838</v>
      </c>
      <c r="F481" s="236"/>
      <c r="G481" s="236"/>
      <c r="H481" s="164"/>
    </row>
    <row r="482" spans="1:8" ht="28.8" x14ac:dyDescent="0.3">
      <c r="A482" s="249">
        <v>503860003</v>
      </c>
      <c r="B482" s="105" t="s">
        <v>1395</v>
      </c>
      <c r="C482" s="105" t="s">
        <v>1409</v>
      </c>
      <c r="D482" s="141" t="s">
        <v>1644</v>
      </c>
      <c r="E482" s="42" t="s">
        <v>2019</v>
      </c>
      <c r="F482" s="250" t="s">
        <v>11</v>
      </c>
      <c r="G482" s="42" t="s">
        <v>1645</v>
      </c>
      <c r="H482" s="98">
        <v>2</v>
      </c>
    </row>
    <row r="483" spans="1:8" ht="28.8" x14ac:dyDescent="0.3">
      <c r="A483" s="112" t="s">
        <v>1663</v>
      </c>
      <c r="B483" s="83" t="s">
        <v>1395</v>
      </c>
      <c r="C483" s="83" t="s">
        <v>1409</v>
      </c>
      <c r="D483" s="94" t="s">
        <v>1644</v>
      </c>
      <c r="E483" s="31" t="s">
        <v>2019</v>
      </c>
      <c r="F483" s="113" t="s">
        <v>11</v>
      </c>
      <c r="G483" s="31" t="s">
        <v>1646</v>
      </c>
      <c r="H483" s="88">
        <v>2</v>
      </c>
    </row>
    <row r="484" spans="1:8" ht="28.8" x14ac:dyDescent="0.3">
      <c r="A484" s="112" t="s">
        <v>1664</v>
      </c>
      <c r="B484" s="83" t="s">
        <v>1395</v>
      </c>
      <c r="C484" s="83" t="s">
        <v>1409</v>
      </c>
      <c r="D484" s="94" t="s">
        <v>1644</v>
      </c>
      <c r="E484" s="31" t="s">
        <v>2019</v>
      </c>
      <c r="F484" s="113" t="s">
        <v>11</v>
      </c>
      <c r="G484" s="31" t="s">
        <v>1647</v>
      </c>
      <c r="H484" s="88">
        <f t="shared" ref="H484:H495" si="2">H483</f>
        <v>2</v>
      </c>
    </row>
    <row r="485" spans="1:8" ht="28.8" x14ac:dyDescent="0.3">
      <c r="A485" s="112" t="s">
        <v>1665</v>
      </c>
      <c r="B485" s="83" t="s">
        <v>1395</v>
      </c>
      <c r="C485" s="83" t="s">
        <v>1409</v>
      </c>
      <c r="D485" s="94" t="s">
        <v>1644</v>
      </c>
      <c r="E485" s="31" t="s">
        <v>2019</v>
      </c>
      <c r="F485" s="113" t="s">
        <v>11</v>
      </c>
      <c r="G485" s="31" t="s">
        <v>1648</v>
      </c>
      <c r="H485" s="88">
        <f t="shared" si="2"/>
        <v>2</v>
      </c>
    </row>
    <row r="486" spans="1:8" ht="28.8" x14ac:dyDescent="0.3">
      <c r="A486" s="112" t="s">
        <v>1666</v>
      </c>
      <c r="B486" s="83" t="s">
        <v>1395</v>
      </c>
      <c r="C486" s="83" t="s">
        <v>1409</v>
      </c>
      <c r="D486" s="94" t="s">
        <v>1644</v>
      </c>
      <c r="E486" s="31" t="s">
        <v>2019</v>
      </c>
      <c r="F486" s="113" t="s">
        <v>11</v>
      </c>
      <c r="G486" s="31" t="s">
        <v>1649</v>
      </c>
      <c r="H486" s="88">
        <f t="shared" si="2"/>
        <v>2</v>
      </c>
    </row>
    <row r="487" spans="1:8" ht="28.8" x14ac:dyDescent="0.3">
      <c r="A487" s="112" t="s">
        <v>1667</v>
      </c>
      <c r="B487" s="83" t="s">
        <v>1395</v>
      </c>
      <c r="C487" s="83" t="s">
        <v>1409</v>
      </c>
      <c r="D487" s="94" t="s">
        <v>1644</v>
      </c>
      <c r="E487" s="31" t="s">
        <v>2019</v>
      </c>
      <c r="F487" s="113" t="s">
        <v>11</v>
      </c>
      <c r="G487" s="31" t="s">
        <v>1650</v>
      </c>
      <c r="H487" s="88">
        <f t="shared" si="2"/>
        <v>2</v>
      </c>
    </row>
    <row r="488" spans="1:8" ht="28.8" x14ac:dyDescent="0.3">
      <c r="A488" s="112" t="s">
        <v>1668</v>
      </c>
      <c r="B488" s="83" t="s">
        <v>1395</v>
      </c>
      <c r="C488" s="83" t="s">
        <v>1409</v>
      </c>
      <c r="D488" s="94" t="s">
        <v>1644</v>
      </c>
      <c r="E488" s="31" t="s">
        <v>2019</v>
      </c>
      <c r="F488" s="113" t="s">
        <v>11</v>
      </c>
      <c r="G488" s="31" t="s">
        <v>1651</v>
      </c>
      <c r="H488" s="88">
        <f t="shared" si="2"/>
        <v>2</v>
      </c>
    </row>
    <row r="489" spans="1:8" ht="28.8" x14ac:dyDescent="0.3">
      <c r="A489" s="112" t="s">
        <v>1669</v>
      </c>
      <c r="B489" s="83" t="s">
        <v>1395</v>
      </c>
      <c r="C489" s="83" t="s">
        <v>1409</v>
      </c>
      <c r="D489" s="94" t="s">
        <v>1644</v>
      </c>
      <c r="E489" s="31" t="s">
        <v>2019</v>
      </c>
      <c r="F489" s="113" t="s">
        <v>11</v>
      </c>
      <c r="G489" s="31" t="s">
        <v>1652</v>
      </c>
      <c r="H489" s="88">
        <f t="shared" si="2"/>
        <v>2</v>
      </c>
    </row>
    <row r="490" spans="1:8" ht="28.8" x14ac:dyDescent="0.3">
      <c r="A490" s="112" t="s">
        <v>1670</v>
      </c>
      <c r="B490" s="83" t="s">
        <v>1395</v>
      </c>
      <c r="C490" s="83" t="s">
        <v>1409</v>
      </c>
      <c r="D490" s="94" t="s">
        <v>1644</v>
      </c>
      <c r="E490" s="31" t="s">
        <v>2019</v>
      </c>
      <c r="F490" s="113" t="s">
        <v>11</v>
      </c>
      <c r="G490" s="31" t="s">
        <v>1653</v>
      </c>
      <c r="H490" s="88">
        <f t="shared" si="2"/>
        <v>2</v>
      </c>
    </row>
    <row r="491" spans="1:8" ht="28.8" x14ac:dyDescent="0.3">
      <c r="A491" s="112" t="s">
        <v>1671</v>
      </c>
      <c r="B491" s="83" t="s">
        <v>1395</v>
      </c>
      <c r="C491" s="83" t="s">
        <v>1409</v>
      </c>
      <c r="D491" s="94" t="s">
        <v>1644</v>
      </c>
      <c r="E491" s="31" t="s">
        <v>2019</v>
      </c>
      <c r="F491" s="113" t="s">
        <v>11</v>
      </c>
      <c r="G491" s="31" t="s">
        <v>1654</v>
      </c>
      <c r="H491" s="88">
        <f t="shared" si="2"/>
        <v>2</v>
      </c>
    </row>
    <row r="492" spans="1:8" ht="28.8" x14ac:dyDescent="0.3">
      <c r="A492" s="112" t="s">
        <v>1672</v>
      </c>
      <c r="B492" s="83" t="s">
        <v>1395</v>
      </c>
      <c r="C492" s="83" t="s">
        <v>1409</v>
      </c>
      <c r="D492" s="94" t="s">
        <v>1644</v>
      </c>
      <c r="E492" s="31" t="s">
        <v>2019</v>
      </c>
      <c r="F492" s="113" t="s">
        <v>11</v>
      </c>
      <c r="G492" s="31" t="s">
        <v>1655</v>
      </c>
      <c r="H492" s="88">
        <f t="shared" si="2"/>
        <v>2</v>
      </c>
    </row>
    <row r="493" spans="1:8" ht="28.8" x14ac:dyDescent="0.3">
      <c r="A493" s="112" t="s">
        <v>1673</v>
      </c>
      <c r="B493" s="83" t="s">
        <v>1395</v>
      </c>
      <c r="C493" s="83" t="s">
        <v>1409</v>
      </c>
      <c r="D493" s="94" t="s">
        <v>1644</v>
      </c>
      <c r="E493" s="31" t="s">
        <v>2019</v>
      </c>
      <c r="F493" s="113" t="s">
        <v>11</v>
      </c>
      <c r="G493" s="31" t="s">
        <v>1656</v>
      </c>
      <c r="H493" s="88">
        <f t="shared" si="2"/>
        <v>2</v>
      </c>
    </row>
    <row r="494" spans="1:8" ht="28.8" x14ac:dyDescent="0.3">
      <c r="A494" s="112" t="s">
        <v>1674</v>
      </c>
      <c r="B494" s="83" t="s">
        <v>1395</v>
      </c>
      <c r="C494" s="83" t="s">
        <v>1409</v>
      </c>
      <c r="D494" s="94" t="s">
        <v>1644</v>
      </c>
      <c r="E494" s="31" t="s">
        <v>2019</v>
      </c>
      <c r="F494" s="113" t="s">
        <v>11</v>
      </c>
      <c r="G494" s="31" t="s">
        <v>1657</v>
      </c>
      <c r="H494" s="88">
        <f t="shared" si="2"/>
        <v>2</v>
      </c>
    </row>
    <row r="495" spans="1:8" ht="28.8" x14ac:dyDescent="0.3">
      <c r="A495" s="112" t="s">
        <v>1675</v>
      </c>
      <c r="B495" s="83" t="s">
        <v>1395</v>
      </c>
      <c r="C495" s="83" t="s">
        <v>1409</v>
      </c>
      <c r="D495" s="94" t="s">
        <v>1644</v>
      </c>
      <c r="E495" s="31" t="s">
        <v>2019</v>
      </c>
      <c r="F495" s="113" t="s">
        <v>11</v>
      </c>
      <c r="G495" s="31" t="s">
        <v>1658</v>
      </c>
      <c r="H495" s="88">
        <f t="shared" si="2"/>
        <v>2</v>
      </c>
    </row>
    <row r="496" spans="1:8" ht="28.8" x14ac:dyDescent="0.3">
      <c r="A496" s="112" t="s">
        <v>1676</v>
      </c>
      <c r="B496" s="83" t="s">
        <v>1395</v>
      </c>
      <c r="C496" s="83" t="s">
        <v>1409</v>
      </c>
      <c r="D496" s="94" t="s">
        <v>1644</v>
      </c>
      <c r="E496" s="31" t="s">
        <v>2019</v>
      </c>
      <c r="F496" s="113" t="s">
        <v>11</v>
      </c>
      <c r="G496" s="31" t="s">
        <v>1659</v>
      </c>
      <c r="H496" s="88">
        <f>H490</f>
        <v>2</v>
      </c>
    </row>
    <row r="497" spans="1:8" ht="28.8" x14ac:dyDescent="0.3">
      <c r="A497" s="99">
        <v>506870003</v>
      </c>
      <c r="B497" s="83" t="s">
        <v>1395</v>
      </c>
      <c r="C497" s="83" t="s">
        <v>1409</v>
      </c>
      <c r="D497" s="94" t="s">
        <v>1644</v>
      </c>
      <c r="E497" s="31" t="s">
        <v>2019</v>
      </c>
      <c r="F497" s="113" t="s">
        <v>11</v>
      </c>
      <c r="G497" s="31" t="s">
        <v>1660</v>
      </c>
      <c r="H497" s="88">
        <f t="shared" ref="H497:H499" si="3">H491</f>
        <v>2</v>
      </c>
    </row>
    <row r="498" spans="1:8" ht="28.8" x14ac:dyDescent="0.3">
      <c r="A498" s="99">
        <v>506880003</v>
      </c>
      <c r="B498" s="83" t="s">
        <v>1395</v>
      </c>
      <c r="C498" s="83" t="s">
        <v>1409</v>
      </c>
      <c r="D498" s="94" t="s">
        <v>1644</v>
      </c>
      <c r="E498" s="31" t="s">
        <v>2019</v>
      </c>
      <c r="F498" s="113" t="s">
        <v>11</v>
      </c>
      <c r="G498" s="31" t="s">
        <v>1661</v>
      </c>
      <c r="H498" s="88">
        <f t="shared" si="3"/>
        <v>2</v>
      </c>
    </row>
    <row r="499" spans="1:8" ht="28.8" x14ac:dyDescent="0.3">
      <c r="A499" s="99">
        <v>506890003</v>
      </c>
      <c r="B499" s="83" t="s">
        <v>1395</v>
      </c>
      <c r="C499" s="83" t="s">
        <v>1409</v>
      </c>
      <c r="D499" s="94" t="s">
        <v>1644</v>
      </c>
      <c r="E499" s="31" t="s">
        <v>2019</v>
      </c>
      <c r="F499" s="113" t="s">
        <v>11</v>
      </c>
      <c r="G499" s="31" t="s">
        <v>1662</v>
      </c>
      <c r="H499" s="88">
        <f t="shared" si="3"/>
        <v>2</v>
      </c>
    </row>
    <row r="500" spans="1:8" ht="15" thickBot="1" x14ac:dyDescent="0.35">
      <c r="A500" s="202"/>
      <c r="B500" s="63"/>
      <c r="C500" s="123"/>
      <c r="D500" s="205"/>
      <c r="E500" s="203"/>
      <c r="F500" s="203"/>
      <c r="G500" s="203"/>
      <c r="H500" s="123"/>
    </row>
    <row r="501" spans="1:8" ht="29.4" thickBot="1" x14ac:dyDescent="0.35">
      <c r="A501" s="233"/>
      <c r="B501" s="163"/>
      <c r="C501" s="169"/>
      <c r="D501" s="235"/>
      <c r="E501" s="147" t="s">
        <v>1837</v>
      </c>
      <c r="F501" s="236"/>
      <c r="G501" s="236"/>
      <c r="H501" s="169"/>
    </row>
    <row r="502" spans="1:8" ht="43.2" x14ac:dyDescent="0.3">
      <c r="A502" s="249" t="s">
        <v>1677</v>
      </c>
      <c r="B502" s="105" t="s">
        <v>1395</v>
      </c>
      <c r="C502" s="105" t="s">
        <v>1409</v>
      </c>
      <c r="D502" s="141" t="s">
        <v>1715</v>
      </c>
      <c r="E502" s="42" t="s">
        <v>2333</v>
      </c>
      <c r="F502" s="250" t="s">
        <v>11</v>
      </c>
      <c r="G502" s="42" t="s">
        <v>1716</v>
      </c>
      <c r="H502" s="98">
        <v>1</v>
      </c>
    </row>
    <row r="503" spans="1:8" ht="43.2" x14ac:dyDescent="0.3">
      <c r="A503" s="112" t="s">
        <v>1678</v>
      </c>
      <c r="B503" s="83" t="s">
        <v>1395</v>
      </c>
      <c r="C503" s="83" t="s">
        <v>1409</v>
      </c>
      <c r="D503" s="94" t="s">
        <v>1715</v>
      </c>
      <c r="E503" s="31" t="s">
        <v>2333</v>
      </c>
      <c r="F503" s="113" t="s">
        <v>11</v>
      </c>
      <c r="G503" s="31" t="s">
        <v>1717</v>
      </c>
      <c r="H503" s="88">
        <f t="shared" ref="H503:H539" si="4">H502</f>
        <v>1</v>
      </c>
    </row>
    <row r="504" spans="1:8" ht="43.2" x14ac:dyDescent="0.3">
      <c r="A504" s="112" t="s">
        <v>1679</v>
      </c>
      <c r="B504" s="83" t="s">
        <v>1395</v>
      </c>
      <c r="C504" s="83" t="s">
        <v>1409</v>
      </c>
      <c r="D504" s="94" t="s">
        <v>1715</v>
      </c>
      <c r="E504" s="31" t="s">
        <v>2333</v>
      </c>
      <c r="F504" s="113" t="s">
        <v>11</v>
      </c>
      <c r="G504" s="31" t="s">
        <v>1718</v>
      </c>
      <c r="H504" s="88">
        <f t="shared" si="4"/>
        <v>1</v>
      </c>
    </row>
    <row r="505" spans="1:8" ht="43.2" x14ac:dyDescent="0.3">
      <c r="A505" s="112" t="s">
        <v>1680</v>
      </c>
      <c r="B505" s="83" t="s">
        <v>1395</v>
      </c>
      <c r="C505" s="83" t="s">
        <v>1409</v>
      </c>
      <c r="D505" s="94" t="s">
        <v>1715</v>
      </c>
      <c r="E505" s="31" t="s">
        <v>2333</v>
      </c>
      <c r="F505" s="113" t="s">
        <v>11</v>
      </c>
      <c r="G505" s="31" t="s">
        <v>1719</v>
      </c>
      <c r="H505" s="88">
        <f t="shared" si="4"/>
        <v>1</v>
      </c>
    </row>
    <row r="506" spans="1:8" ht="43.2" x14ac:dyDescent="0.3">
      <c r="A506" s="109" t="s">
        <v>1681</v>
      </c>
      <c r="B506" s="83" t="s">
        <v>1395</v>
      </c>
      <c r="C506" s="83" t="s">
        <v>1409</v>
      </c>
      <c r="D506" s="101" t="s">
        <v>1715</v>
      </c>
      <c r="E506" s="63" t="s">
        <v>2333</v>
      </c>
      <c r="F506" s="111" t="s">
        <v>11</v>
      </c>
      <c r="G506" s="63" t="s">
        <v>1720</v>
      </c>
      <c r="H506" s="102">
        <f t="shared" si="4"/>
        <v>1</v>
      </c>
    </row>
    <row r="507" spans="1:8" ht="43.2" x14ac:dyDescent="0.3">
      <c r="A507" s="112" t="s">
        <v>1682</v>
      </c>
      <c r="B507" s="83" t="s">
        <v>1395</v>
      </c>
      <c r="C507" s="83" t="s">
        <v>1409</v>
      </c>
      <c r="D507" s="94" t="s">
        <v>1715</v>
      </c>
      <c r="E507" s="31" t="s">
        <v>2333</v>
      </c>
      <c r="F507" s="113" t="s">
        <v>11</v>
      </c>
      <c r="G507" s="31" t="s">
        <v>1721</v>
      </c>
      <c r="H507" s="88">
        <f t="shared" si="4"/>
        <v>1</v>
      </c>
    </row>
    <row r="508" spans="1:8" ht="43.2" x14ac:dyDescent="0.3">
      <c r="A508" s="112" t="s">
        <v>1683</v>
      </c>
      <c r="B508" s="83" t="s">
        <v>1395</v>
      </c>
      <c r="C508" s="83" t="s">
        <v>1409</v>
      </c>
      <c r="D508" s="94" t="s">
        <v>1715</v>
      </c>
      <c r="E508" s="31" t="s">
        <v>2333</v>
      </c>
      <c r="F508" s="113" t="s">
        <v>11</v>
      </c>
      <c r="G508" s="31" t="s">
        <v>1722</v>
      </c>
      <c r="H508" s="88">
        <f t="shared" si="4"/>
        <v>1</v>
      </c>
    </row>
    <row r="509" spans="1:8" ht="43.2" x14ac:dyDescent="0.3">
      <c r="A509" s="112" t="s">
        <v>1684</v>
      </c>
      <c r="B509" s="83" t="s">
        <v>1395</v>
      </c>
      <c r="C509" s="83" t="s">
        <v>1409</v>
      </c>
      <c r="D509" s="94" t="s">
        <v>1715</v>
      </c>
      <c r="E509" s="31" t="s">
        <v>2333</v>
      </c>
      <c r="F509" s="113" t="s">
        <v>11</v>
      </c>
      <c r="G509" s="31" t="s">
        <v>1723</v>
      </c>
      <c r="H509" s="88">
        <f t="shared" si="4"/>
        <v>1</v>
      </c>
    </row>
    <row r="510" spans="1:8" ht="43.2" x14ac:dyDescent="0.3">
      <c r="A510" s="112" t="s">
        <v>1685</v>
      </c>
      <c r="B510" s="83" t="s">
        <v>1395</v>
      </c>
      <c r="C510" s="83" t="s">
        <v>1409</v>
      </c>
      <c r="D510" s="94" t="s">
        <v>1715</v>
      </c>
      <c r="E510" s="31" t="s">
        <v>2333</v>
      </c>
      <c r="F510" s="113" t="s">
        <v>11</v>
      </c>
      <c r="G510" s="31" t="s">
        <v>1724</v>
      </c>
      <c r="H510" s="88">
        <f t="shared" si="4"/>
        <v>1</v>
      </c>
    </row>
    <row r="511" spans="1:8" ht="43.2" x14ac:dyDescent="0.3">
      <c r="A511" s="112" t="s">
        <v>1686</v>
      </c>
      <c r="B511" s="83" t="s">
        <v>1395</v>
      </c>
      <c r="C511" s="83" t="s">
        <v>1409</v>
      </c>
      <c r="D511" s="94" t="s">
        <v>1715</v>
      </c>
      <c r="E511" s="31" t="s">
        <v>2333</v>
      </c>
      <c r="F511" s="113" t="s">
        <v>11</v>
      </c>
      <c r="G511" s="31" t="s">
        <v>1725</v>
      </c>
      <c r="H511" s="88">
        <f t="shared" si="4"/>
        <v>1</v>
      </c>
    </row>
    <row r="512" spans="1:8" ht="43.2" x14ac:dyDescent="0.3">
      <c r="A512" s="112" t="s">
        <v>1687</v>
      </c>
      <c r="B512" s="83" t="s">
        <v>1395</v>
      </c>
      <c r="C512" s="83" t="s">
        <v>1409</v>
      </c>
      <c r="D512" s="94" t="s">
        <v>1715</v>
      </c>
      <c r="E512" s="31" t="s">
        <v>2333</v>
      </c>
      <c r="F512" s="113" t="s">
        <v>11</v>
      </c>
      <c r="G512" s="31" t="s">
        <v>1726</v>
      </c>
      <c r="H512" s="88">
        <f t="shared" si="4"/>
        <v>1</v>
      </c>
    </row>
    <row r="513" spans="1:8" ht="43.2" x14ac:dyDescent="0.3">
      <c r="A513" s="112" t="s">
        <v>1688</v>
      </c>
      <c r="B513" s="83" t="s">
        <v>1395</v>
      </c>
      <c r="C513" s="83" t="s">
        <v>1409</v>
      </c>
      <c r="D513" s="94" t="s">
        <v>1715</v>
      </c>
      <c r="E513" s="31" t="s">
        <v>2333</v>
      </c>
      <c r="F513" s="113" t="s">
        <v>11</v>
      </c>
      <c r="G513" s="31" t="s">
        <v>1727</v>
      </c>
      <c r="H513" s="88">
        <f t="shared" si="4"/>
        <v>1</v>
      </c>
    </row>
    <row r="514" spans="1:8" ht="43.2" x14ac:dyDescent="0.3">
      <c r="A514" s="112" t="s">
        <v>1689</v>
      </c>
      <c r="B514" s="83" t="s">
        <v>1395</v>
      </c>
      <c r="C514" s="83" t="s">
        <v>1409</v>
      </c>
      <c r="D514" s="94" t="s">
        <v>1715</v>
      </c>
      <c r="E514" s="31" t="s">
        <v>2333</v>
      </c>
      <c r="F514" s="113" t="s">
        <v>11</v>
      </c>
      <c r="G514" s="31" t="s">
        <v>1728</v>
      </c>
      <c r="H514" s="88">
        <f t="shared" si="4"/>
        <v>1</v>
      </c>
    </row>
    <row r="515" spans="1:8" ht="43.2" x14ac:dyDescent="0.3">
      <c r="A515" s="112" t="s">
        <v>1690</v>
      </c>
      <c r="B515" s="83" t="s">
        <v>1395</v>
      </c>
      <c r="C515" s="83" t="s">
        <v>1409</v>
      </c>
      <c r="D515" s="94" t="s">
        <v>1715</v>
      </c>
      <c r="E515" s="31" t="s">
        <v>2333</v>
      </c>
      <c r="F515" s="113" t="s">
        <v>11</v>
      </c>
      <c r="G515" s="31" t="s">
        <v>1729</v>
      </c>
      <c r="H515" s="88">
        <f t="shared" si="4"/>
        <v>1</v>
      </c>
    </row>
    <row r="516" spans="1:8" ht="43.2" x14ac:dyDescent="0.3">
      <c r="A516" s="112" t="s">
        <v>1691</v>
      </c>
      <c r="B516" s="83" t="s">
        <v>1395</v>
      </c>
      <c r="C516" s="83" t="s">
        <v>1409</v>
      </c>
      <c r="D516" s="94" t="s">
        <v>1715</v>
      </c>
      <c r="E516" s="31" t="s">
        <v>2333</v>
      </c>
      <c r="F516" s="113" t="s">
        <v>11</v>
      </c>
      <c r="G516" s="31" t="s">
        <v>1730</v>
      </c>
      <c r="H516" s="88">
        <f t="shared" si="4"/>
        <v>1</v>
      </c>
    </row>
    <row r="517" spans="1:8" ht="43.2" x14ac:dyDescent="0.3">
      <c r="A517" s="112" t="s">
        <v>1692</v>
      </c>
      <c r="B517" s="83" t="s">
        <v>1395</v>
      </c>
      <c r="C517" s="83" t="s">
        <v>1409</v>
      </c>
      <c r="D517" s="94" t="s">
        <v>1715</v>
      </c>
      <c r="E517" s="31" t="s">
        <v>2333</v>
      </c>
      <c r="F517" s="113" t="s">
        <v>11</v>
      </c>
      <c r="G517" s="31" t="s">
        <v>1731</v>
      </c>
      <c r="H517" s="88">
        <f t="shared" si="4"/>
        <v>1</v>
      </c>
    </row>
    <row r="518" spans="1:8" ht="43.2" x14ac:dyDescent="0.3">
      <c r="A518" s="112" t="s">
        <v>1693</v>
      </c>
      <c r="B518" s="83" t="s">
        <v>1395</v>
      </c>
      <c r="C518" s="83" t="s">
        <v>1409</v>
      </c>
      <c r="D518" s="94" t="s">
        <v>1715</v>
      </c>
      <c r="E518" s="31" t="s">
        <v>2333</v>
      </c>
      <c r="F518" s="113" t="s">
        <v>11</v>
      </c>
      <c r="G518" s="31" t="s">
        <v>1732</v>
      </c>
      <c r="H518" s="88">
        <f t="shared" si="4"/>
        <v>1</v>
      </c>
    </row>
    <row r="519" spans="1:8" ht="43.2" x14ac:dyDescent="0.3">
      <c r="A519" s="112" t="s">
        <v>1694</v>
      </c>
      <c r="B519" s="83" t="s">
        <v>1395</v>
      </c>
      <c r="C519" s="83" t="s">
        <v>1409</v>
      </c>
      <c r="D519" s="94" t="s">
        <v>1715</v>
      </c>
      <c r="E519" s="31" t="s">
        <v>2333</v>
      </c>
      <c r="F519" s="113" t="s">
        <v>11</v>
      </c>
      <c r="G519" s="31" t="s">
        <v>1733</v>
      </c>
      <c r="H519" s="88">
        <f t="shared" si="4"/>
        <v>1</v>
      </c>
    </row>
    <row r="520" spans="1:8" ht="43.2" x14ac:dyDescent="0.3">
      <c r="A520" s="112" t="s">
        <v>1695</v>
      </c>
      <c r="B520" s="83" t="s">
        <v>1395</v>
      </c>
      <c r="C520" s="83" t="s">
        <v>1409</v>
      </c>
      <c r="D520" s="94" t="s">
        <v>1715</v>
      </c>
      <c r="E520" s="31" t="s">
        <v>2333</v>
      </c>
      <c r="F520" s="113" t="s">
        <v>11</v>
      </c>
      <c r="G520" s="31" t="s">
        <v>1734</v>
      </c>
      <c r="H520" s="88">
        <f t="shared" si="4"/>
        <v>1</v>
      </c>
    </row>
    <row r="521" spans="1:8" ht="43.2" x14ac:dyDescent="0.3">
      <c r="A521" s="112" t="s">
        <v>1696</v>
      </c>
      <c r="B521" s="83" t="s">
        <v>1395</v>
      </c>
      <c r="C521" s="83" t="s">
        <v>1409</v>
      </c>
      <c r="D521" s="94" t="s">
        <v>1715</v>
      </c>
      <c r="E521" s="31" t="s">
        <v>2333</v>
      </c>
      <c r="F521" s="113" t="s">
        <v>11</v>
      </c>
      <c r="G521" s="31" t="s">
        <v>1735</v>
      </c>
      <c r="H521" s="88">
        <f t="shared" si="4"/>
        <v>1</v>
      </c>
    </row>
    <row r="522" spans="1:8" ht="43.2" x14ac:dyDescent="0.3">
      <c r="A522" s="112" t="s">
        <v>1697</v>
      </c>
      <c r="B522" s="83" t="s">
        <v>1395</v>
      </c>
      <c r="C522" s="83" t="s">
        <v>1409</v>
      </c>
      <c r="D522" s="94" t="s">
        <v>1715</v>
      </c>
      <c r="E522" s="31" t="s">
        <v>2333</v>
      </c>
      <c r="F522" s="113" t="s">
        <v>11</v>
      </c>
      <c r="G522" s="31" t="s">
        <v>1736</v>
      </c>
      <c r="H522" s="88">
        <f t="shared" si="4"/>
        <v>1</v>
      </c>
    </row>
    <row r="523" spans="1:8" ht="43.2" x14ac:dyDescent="0.3">
      <c r="A523" s="112" t="s">
        <v>1698</v>
      </c>
      <c r="B523" s="83" t="s">
        <v>1395</v>
      </c>
      <c r="C523" s="83" t="s">
        <v>1409</v>
      </c>
      <c r="D523" s="94" t="s">
        <v>1715</v>
      </c>
      <c r="E523" s="31" t="s">
        <v>2333</v>
      </c>
      <c r="F523" s="113" t="s">
        <v>11</v>
      </c>
      <c r="G523" s="31" t="s">
        <v>1737</v>
      </c>
      <c r="H523" s="88">
        <f t="shared" si="4"/>
        <v>1</v>
      </c>
    </row>
    <row r="524" spans="1:8" ht="43.2" x14ac:dyDescent="0.3">
      <c r="A524" s="112" t="s">
        <v>1699</v>
      </c>
      <c r="B524" s="83" t="s">
        <v>1395</v>
      </c>
      <c r="C524" s="83" t="s">
        <v>1409</v>
      </c>
      <c r="D524" s="94" t="s">
        <v>1715</v>
      </c>
      <c r="E524" s="31" t="s">
        <v>2333</v>
      </c>
      <c r="F524" s="113" t="s">
        <v>11</v>
      </c>
      <c r="G524" s="31" t="s">
        <v>1738</v>
      </c>
      <c r="H524" s="88">
        <f t="shared" si="4"/>
        <v>1</v>
      </c>
    </row>
    <row r="525" spans="1:8" ht="43.2" x14ac:dyDescent="0.3">
      <c r="A525" s="112" t="s">
        <v>1700</v>
      </c>
      <c r="B525" s="83" t="s">
        <v>1395</v>
      </c>
      <c r="C525" s="83" t="s">
        <v>1409</v>
      </c>
      <c r="D525" s="94" t="s">
        <v>1715</v>
      </c>
      <c r="E525" s="31" t="s">
        <v>2333</v>
      </c>
      <c r="F525" s="113" t="s">
        <v>11</v>
      </c>
      <c r="G525" s="31" t="s">
        <v>1739</v>
      </c>
      <c r="H525" s="88">
        <f t="shared" si="4"/>
        <v>1</v>
      </c>
    </row>
    <row r="526" spans="1:8" ht="43.2" x14ac:dyDescent="0.3">
      <c r="A526" s="109" t="s">
        <v>1701</v>
      </c>
      <c r="B526" s="83" t="s">
        <v>1395</v>
      </c>
      <c r="C526" s="83" t="s">
        <v>1409</v>
      </c>
      <c r="D526" s="101" t="s">
        <v>1715</v>
      </c>
      <c r="E526" s="63" t="s">
        <v>2333</v>
      </c>
      <c r="F526" s="111" t="s">
        <v>11</v>
      </c>
      <c r="G526" s="63" t="s">
        <v>1740</v>
      </c>
      <c r="H526" s="102">
        <f t="shared" si="4"/>
        <v>1</v>
      </c>
    </row>
    <row r="527" spans="1:8" ht="43.2" x14ac:dyDescent="0.3">
      <c r="A527" s="112" t="s">
        <v>1702</v>
      </c>
      <c r="B527" s="83" t="s">
        <v>1395</v>
      </c>
      <c r="C527" s="83" t="s">
        <v>1409</v>
      </c>
      <c r="D527" s="94" t="s">
        <v>1715</v>
      </c>
      <c r="E527" s="31" t="s">
        <v>2333</v>
      </c>
      <c r="F527" s="113" t="s">
        <v>11</v>
      </c>
      <c r="G527" s="31" t="s">
        <v>1741</v>
      </c>
      <c r="H527" s="88">
        <f t="shared" si="4"/>
        <v>1</v>
      </c>
    </row>
    <row r="528" spans="1:8" ht="43.2" x14ac:dyDescent="0.3">
      <c r="A528" s="112" t="s">
        <v>1703</v>
      </c>
      <c r="B528" s="83" t="s">
        <v>1395</v>
      </c>
      <c r="C528" s="83" t="s">
        <v>1409</v>
      </c>
      <c r="D528" s="94" t="s">
        <v>1715</v>
      </c>
      <c r="E528" s="31" t="s">
        <v>2333</v>
      </c>
      <c r="F528" s="113" t="s">
        <v>11</v>
      </c>
      <c r="G528" s="31" t="s">
        <v>1742</v>
      </c>
      <c r="H528" s="88">
        <f t="shared" si="4"/>
        <v>1</v>
      </c>
    </row>
    <row r="529" spans="1:8" ht="43.2" x14ac:dyDescent="0.3">
      <c r="A529" s="112" t="s">
        <v>1704</v>
      </c>
      <c r="B529" s="83" t="s">
        <v>1395</v>
      </c>
      <c r="C529" s="83" t="s">
        <v>1409</v>
      </c>
      <c r="D529" s="94" t="s">
        <v>1715</v>
      </c>
      <c r="E529" s="31" t="s">
        <v>2333</v>
      </c>
      <c r="F529" s="113" t="s">
        <v>11</v>
      </c>
      <c r="G529" s="31" t="s">
        <v>1743</v>
      </c>
      <c r="H529" s="88">
        <f t="shared" si="4"/>
        <v>1</v>
      </c>
    </row>
    <row r="530" spans="1:8" ht="43.2" x14ac:dyDescent="0.3">
      <c r="A530" s="112" t="s">
        <v>1705</v>
      </c>
      <c r="B530" s="83" t="s">
        <v>1395</v>
      </c>
      <c r="C530" s="83" t="s">
        <v>1409</v>
      </c>
      <c r="D530" s="94" t="s">
        <v>1715</v>
      </c>
      <c r="E530" s="31" t="s">
        <v>2333</v>
      </c>
      <c r="F530" s="113" t="s">
        <v>11</v>
      </c>
      <c r="G530" s="31" t="s">
        <v>1744</v>
      </c>
      <c r="H530" s="88">
        <f t="shared" si="4"/>
        <v>1</v>
      </c>
    </row>
    <row r="531" spans="1:8" ht="43.2" x14ac:dyDescent="0.3">
      <c r="A531" s="112" t="s">
        <v>1706</v>
      </c>
      <c r="B531" s="83" t="s">
        <v>1395</v>
      </c>
      <c r="C531" s="83" t="s">
        <v>1409</v>
      </c>
      <c r="D531" s="94" t="s">
        <v>1715</v>
      </c>
      <c r="E531" s="31" t="s">
        <v>2333</v>
      </c>
      <c r="F531" s="113" t="s">
        <v>11</v>
      </c>
      <c r="G531" s="31" t="s">
        <v>1745</v>
      </c>
      <c r="H531" s="88">
        <f t="shared" si="4"/>
        <v>1</v>
      </c>
    </row>
    <row r="532" spans="1:8" ht="43.2" x14ac:dyDescent="0.3">
      <c r="A532" s="112" t="s">
        <v>1707</v>
      </c>
      <c r="B532" s="83" t="s">
        <v>1395</v>
      </c>
      <c r="C532" s="83" t="s">
        <v>1409</v>
      </c>
      <c r="D532" s="94" t="s">
        <v>1715</v>
      </c>
      <c r="E532" s="31" t="s">
        <v>2333</v>
      </c>
      <c r="F532" s="113" t="s">
        <v>11</v>
      </c>
      <c r="G532" s="31" t="s">
        <v>1746</v>
      </c>
      <c r="H532" s="88">
        <f t="shared" si="4"/>
        <v>1</v>
      </c>
    </row>
    <row r="533" spans="1:8" ht="43.2" x14ac:dyDescent="0.3">
      <c r="A533" s="112" t="s">
        <v>1708</v>
      </c>
      <c r="B533" s="83" t="s">
        <v>1395</v>
      </c>
      <c r="C533" s="83" t="s">
        <v>1409</v>
      </c>
      <c r="D533" s="94" t="s">
        <v>1715</v>
      </c>
      <c r="E533" s="31" t="s">
        <v>2333</v>
      </c>
      <c r="F533" s="113" t="s">
        <v>11</v>
      </c>
      <c r="G533" s="31" t="s">
        <v>1747</v>
      </c>
      <c r="H533" s="88">
        <f t="shared" si="4"/>
        <v>1</v>
      </c>
    </row>
    <row r="534" spans="1:8" ht="43.2" x14ac:dyDescent="0.3">
      <c r="A534" s="112" t="s">
        <v>1709</v>
      </c>
      <c r="B534" s="83" t="s">
        <v>1395</v>
      </c>
      <c r="C534" s="83" t="s">
        <v>1409</v>
      </c>
      <c r="D534" s="94" t="s">
        <v>1715</v>
      </c>
      <c r="E534" s="31" t="s">
        <v>2333</v>
      </c>
      <c r="F534" s="113" t="s">
        <v>11</v>
      </c>
      <c r="G534" s="31" t="s">
        <v>1748</v>
      </c>
      <c r="H534" s="88">
        <f t="shared" si="4"/>
        <v>1</v>
      </c>
    </row>
    <row r="535" spans="1:8" ht="43.2" x14ac:dyDescent="0.3">
      <c r="A535" s="112" t="s">
        <v>1710</v>
      </c>
      <c r="B535" s="83" t="s">
        <v>1395</v>
      </c>
      <c r="C535" s="83" t="s">
        <v>1409</v>
      </c>
      <c r="D535" s="94" t="s">
        <v>1715</v>
      </c>
      <c r="E535" s="31" t="s">
        <v>2333</v>
      </c>
      <c r="F535" s="113" t="s">
        <v>11</v>
      </c>
      <c r="G535" s="31" t="s">
        <v>1749</v>
      </c>
      <c r="H535" s="88">
        <f t="shared" si="4"/>
        <v>1</v>
      </c>
    </row>
    <row r="536" spans="1:8" ht="43.2" x14ac:dyDescent="0.3">
      <c r="A536" s="112" t="s">
        <v>1711</v>
      </c>
      <c r="B536" s="83" t="s">
        <v>1395</v>
      </c>
      <c r="C536" s="83" t="s">
        <v>1409</v>
      </c>
      <c r="D536" s="94" t="s">
        <v>1715</v>
      </c>
      <c r="E536" s="31" t="s">
        <v>2333</v>
      </c>
      <c r="F536" s="113" t="s">
        <v>11</v>
      </c>
      <c r="G536" s="31" t="s">
        <v>1750</v>
      </c>
      <c r="H536" s="88">
        <f t="shared" si="4"/>
        <v>1</v>
      </c>
    </row>
    <row r="537" spans="1:8" ht="43.2" x14ac:dyDescent="0.3">
      <c r="A537" s="112" t="s">
        <v>1712</v>
      </c>
      <c r="B537" s="83" t="s">
        <v>1395</v>
      </c>
      <c r="C537" s="83" t="s">
        <v>1409</v>
      </c>
      <c r="D537" s="94" t="s">
        <v>1715</v>
      </c>
      <c r="E537" s="31" t="s">
        <v>2333</v>
      </c>
      <c r="F537" s="113" t="s">
        <v>11</v>
      </c>
      <c r="G537" s="31" t="s">
        <v>1751</v>
      </c>
      <c r="H537" s="88">
        <f t="shared" si="4"/>
        <v>1</v>
      </c>
    </row>
    <row r="538" spans="1:8" ht="43.2" x14ac:dyDescent="0.3">
      <c r="A538" s="112" t="s">
        <v>1713</v>
      </c>
      <c r="B538" s="83" t="s">
        <v>1395</v>
      </c>
      <c r="C538" s="83" t="s">
        <v>1409</v>
      </c>
      <c r="D538" s="94" t="s">
        <v>1715</v>
      </c>
      <c r="E538" s="31" t="s">
        <v>2333</v>
      </c>
      <c r="F538" s="113" t="s">
        <v>11</v>
      </c>
      <c r="G538" s="31" t="s">
        <v>1752</v>
      </c>
      <c r="H538" s="88">
        <f t="shared" si="4"/>
        <v>1</v>
      </c>
    </row>
    <row r="539" spans="1:8" ht="43.2" x14ac:dyDescent="0.3">
      <c r="A539" s="112" t="s">
        <v>1714</v>
      </c>
      <c r="B539" s="83" t="s">
        <v>1395</v>
      </c>
      <c r="C539" s="83" t="s">
        <v>1409</v>
      </c>
      <c r="D539" s="94" t="s">
        <v>1715</v>
      </c>
      <c r="E539" s="31" t="s">
        <v>2333</v>
      </c>
      <c r="F539" s="113" t="s">
        <v>11</v>
      </c>
      <c r="G539" s="31" t="s">
        <v>1753</v>
      </c>
      <c r="H539" s="88">
        <f t="shared" si="4"/>
        <v>1</v>
      </c>
    </row>
    <row r="540" spans="1:8" ht="15" thickBot="1" x14ac:dyDescent="0.35">
      <c r="A540" s="202"/>
      <c r="B540" s="63"/>
      <c r="C540" s="123"/>
      <c r="D540" s="205"/>
      <c r="E540" s="203"/>
      <c r="F540" s="203"/>
      <c r="G540" s="203"/>
      <c r="H540" s="123"/>
    </row>
    <row r="541" spans="1:8" ht="29.4" thickBot="1" x14ac:dyDescent="0.35">
      <c r="A541" s="233"/>
      <c r="B541" s="163"/>
      <c r="C541" s="164"/>
      <c r="D541" s="235"/>
      <c r="E541" s="147" t="s">
        <v>1836</v>
      </c>
      <c r="F541" s="236"/>
      <c r="G541" s="236"/>
      <c r="H541" s="164"/>
    </row>
    <row r="542" spans="1:8" ht="43.2" x14ac:dyDescent="0.3">
      <c r="A542" s="249" t="s">
        <v>1754</v>
      </c>
      <c r="B542" s="105" t="s">
        <v>1395</v>
      </c>
      <c r="C542" s="105" t="s">
        <v>1409</v>
      </c>
      <c r="D542" s="141" t="s">
        <v>1715</v>
      </c>
      <c r="E542" s="42" t="s">
        <v>2333</v>
      </c>
      <c r="F542" s="250" t="s">
        <v>11</v>
      </c>
      <c r="G542" s="42" t="s">
        <v>1716</v>
      </c>
      <c r="H542" s="98">
        <v>2.5</v>
      </c>
    </row>
    <row r="543" spans="1:8" ht="43.2" x14ac:dyDescent="0.3">
      <c r="A543" s="112" t="s">
        <v>1755</v>
      </c>
      <c r="B543" s="83" t="s">
        <v>1395</v>
      </c>
      <c r="C543" s="83" t="s">
        <v>1409</v>
      </c>
      <c r="D543" s="94" t="s">
        <v>1715</v>
      </c>
      <c r="E543" s="31" t="s">
        <v>2333</v>
      </c>
      <c r="F543" s="113" t="s">
        <v>11</v>
      </c>
      <c r="G543" s="31" t="s">
        <v>1717</v>
      </c>
      <c r="H543" s="88">
        <f t="shared" ref="H543:H579" si="5">H542</f>
        <v>2.5</v>
      </c>
    </row>
    <row r="544" spans="1:8" ht="43.2" x14ac:dyDescent="0.3">
      <c r="A544" s="112" t="s">
        <v>1756</v>
      </c>
      <c r="B544" s="83" t="s">
        <v>1395</v>
      </c>
      <c r="C544" s="83" t="s">
        <v>1409</v>
      </c>
      <c r="D544" s="94" t="s">
        <v>1715</v>
      </c>
      <c r="E544" s="31" t="s">
        <v>2333</v>
      </c>
      <c r="F544" s="113" t="s">
        <v>11</v>
      </c>
      <c r="G544" s="31" t="s">
        <v>1718</v>
      </c>
      <c r="H544" s="88">
        <f t="shared" si="5"/>
        <v>2.5</v>
      </c>
    </row>
    <row r="545" spans="1:8" ht="43.2" x14ac:dyDescent="0.3">
      <c r="A545" s="112" t="s">
        <v>1757</v>
      </c>
      <c r="B545" s="83" t="s">
        <v>1395</v>
      </c>
      <c r="C545" s="83" t="s">
        <v>1409</v>
      </c>
      <c r="D545" s="94" t="s">
        <v>1715</v>
      </c>
      <c r="E545" s="31" t="s">
        <v>2333</v>
      </c>
      <c r="F545" s="113" t="s">
        <v>11</v>
      </c>
      <c r="G545" s="31" t="s">
        <v>1719</v>
      </c>
      <c r="H545" s="88">
        <f t="shared" si="5"/>
        <v>2.5</v>
      </c>
    </row>
    <row r="546" spans="1:8" ht="43.2" x14ac:dyDescent="0.3">
      <c r="A546" s="112" t="s">
        <v>1758</v>
      </c>
      <c r="B546" s="83" t="s">
        <v>1395</v>
      </c>
      <c r="C546" s="83" t="s">
        <v>1409</v>
      </c>
      <c r="D546" s="94" t="s">
        <v>1715</v>
      </c>
      <c r="E546" s="31" t="s">
        <v>2333</v>
      </c>
      <c r="F546" s="113" t="s">
        <v>11</v>
      </c>
      <c r="G546" s="31" t="s">
        <v>1720</v>
      </c>
      <c r="H546" s="88">
        <f t="shared" si="5"/>
        <v>2.5</v>
      </c>
    </row>
    <row r="547" spans="1:8" ht="43.2" x14ac:dyDescent="0.3">
      <c r="A547" s="112" t="s">
        <v>1759</v>
      </c>
      <c r="B547" s="83" t="s">
        <v>1395</v>
      </c>
      <c r="C547" s="83" t="s">
        <v>1409</v>
      </c>
      <c r="D547" s="94" t="s">
        <v>1715</v>
      </c>
      <c r="E547" s="31" t="s">
        <v>2333</v>
      </c>
      <c r="F547" s="113" t="s">
        <v>11</v>
      </c>
      <c r="G547" s="31" t="s">
        <v>1721</v>
      </c>
      <c r="H547" s="88">
        <f t="shared" si="5"/>
        <v>2.5</v>
      </c>
    </row>
    <row r="548" spans="1:8" ht="43.2" x14ac:dyDescent="0.3">
      <c r="A548" s="109" t="s">
        <v>1760</v>
      </c>
      <c r="B548" s="83" t="s">
        <v>1395</v>
      </c>
      <c r="C548" s="83" t="s">
        <v>1409</v>
      </c>
      <c r="D548" s="101" t="s">
        <v>1715</v>
      </c>
      <c r="E548" s="63" t="s">
        <v>2333</v>
      </c>
      <c r="F548" s="111" t="s">
        <v>11</v>
      </c>
      <c r="G548" s="63" t="s">
        <v>1722</v>
      </c>
      <c r="H548" s="102">
        <f t="shared" si="5"/>
        <v>2.5</v>
      </c>
    </row>
    <row r="549" spans="1:8" ht="43.2" x14ac:dyDescent="0.3">
      <c r="A549" s="112" t="s">
        <v>1761</v>
      </c>
      <c r="B549" s="83" t="s">
        <v>1395</v>
      </c>
      <c r="C549" s="83" t="s">
        <v>1409</v>
      </c>
      <c r="D549" s="94" t="s">
        <v>1715</v>
      </c>
      <c r="E549" s="31" t="s">
        <v>2333</v>
      </c>
      <c r="F549" s="113" t="s">
        <v>11</v>
      </c>
      <c r="G549" s="31" t="s">
        <v>1723</v>
      </c>
      <c r="H549" s="88">
        <f t="shared" si="5"/>
        <v>2.5</v>
      </c>
    </row>
    <row r="550" spans="1:8" ht="43.2" x14ac:dyDescent="0.3">
      <c r="A550" s="112" t="s">
        <v>1762</v>
      </c>
      <c r="B550" s="83" t="s">
        <v>1395</v>
      </c>
      <c r="C550" s="83" t="s">
        <v>1409</v>
      </c>
      <c r="D550" s="94" t="s">
        <v>1715</v>
      </c>
      <c r="E550" s="31" t="s">
        <v>2333</v>
      </c>
      <c r="F550" s="113" t="s">
        <v>11</v>
      </c>
      <c r="G550" s="31" t="s">
        <v>1724</v>
      </c>
      <c r="H550" s="88">
        <f t="shared" si="5"/>
        <v>2.5</v>
      </c>
    </row>
    <row r="551" spans="1:8" ht="43.2" x14ac:dyDescent="0.3">
      <c r="A551" s="112" t="s">
        <v>1763</v>
      </c>
      <c r="B551" s="83" t="s">
        <v>1395</v>
      </c>
      <c r="C551" s="83" t="s">
        <v>1409</v>
      </c>
      <c r="D551" s="94" t="s">
        <v>1715</v>
      </c>
      <c r="E551" s="31" t="s">
        <v>2333</v>
      </c>
      <c r="F551" s="113" t="s">
        <v>11</v>
      </c>
      <c r="G551" s="31" t="s">
        <v>1725</v>
      </c>
      <c r="H551" s="88">
        <f t="shared" si="5"/>
        <v>2.5</v>
      </c>
    </row>
    <row r="552" spans="1:8" ht="43.2" x14ac:dyDescent="0.3">
      <c r="A552" s="112" t="s">
        <v>1764</v>
      </c>
      <c r="B552" s="83" t="s">
        <v>1395</v>
      </c>
      <c r="C552" s="83" t="s">
        <v>1409</v>
      </c>
      <c r="D552" s="94" t="s">
        <v>1715</v>
      </c>
      <c r="E552" s="31" t="s">
        <v>2333</v>
      </c>
      <c r="F552" s="113" t="s">
        <v>11</v>
      </c>
      <c r="G552" s="31" t="s">
        <v>1726</v>
      </c>
      <c r="H552" s="88">
        <f t="shared" si="5"/>
        <v>2.5</v>
      </c>
    </row>
    <row r="553" spans="1:8" ht="43.2" x14ac:dyDescent="0.3">
      <c r="A553" s="112" t="s">
        <v>1765</v>
      </c>
      <c r="B553" s="83" t="s">
        <v>1395</v>
      </c>
      <c r="C553" s="83" t="s">
        <v>1409</v>
      </c>
      <c r="D553" s="94" t="s">
        <v>1715</v>
      </c>
      <c r="E553" s="31" t="s">
        <v>2333</v>
      </c>
      <c r="F553" s="113" t="s">
        <v>11</v>
      </c>
      <c r="G553" s="31" t="s">
        <v>1727</v>
      </c>
      <c r="H553" s="88">
        <f t="shared" si="5"/>
        <v>2.5</v>
      </c>
    </row>
    <row r="554" spans="1:8" ht="43.2" x14ac:dyDescent="0.3">
      <c r="A554" s="112" t="s">
        <v>1766</v>
      </c>
      <c r="B554" s="83" t="s">
        <v>1395</v>
      </c>
      <c r="C554" s="83" t="s">
        <v>1409</v>
      </c>
      <c r="D554" s="94" t="s">
        <v>1715</v>
      </c>
      <c r="E554" s="31" t="s">
        <v>2333</v>
      </c>
      <c r="F554" s="113" t="s">
        <v>11</v>
      </c>
      <c r="G554" s="31" t="s">
        <v>1728</v>
      </c>
      <c r="H554" s="88">
        <f t="shared" si="5"/>
        <v>2.5</v>
      </c>
    </row>
    <row r="555" spans="1:8" ht="43.2" x14ac:dyDescent="0.3">
      <c r="A555" s="112" t="s">
        <v>1767</v>
      </c>
      <c r="B555" s="83" t="s">
        <v>1395</v>
      </c>
      <c r="C555" s="83" t="s">
        <v>1409</v>
      </c>
      <c r="D555" s="94" t="s">
        <v>1715</v>
      </c>
      <c r="E555" s="31" t="s">
        <v>2333</v>
      </c>
      <c r="F555" s="113" t="s">
        <v>11</v>
      </c>
      <c r="G555" s="31" t="s">
        <v>1729</v>
      </c>
      <c r="H555" s="88">
        <f t="shared" si="5"/>
        <v>2.5</v>
      </c>
    </row>
    <row r="556" spans="1:8" ht="43.2" x14ac:dyDescent="0.3">
      <c r="A556" s="112" t="s">
        <v>1768</v>
      </c>
      <c r="B556" s="83" t="s">
        <v>1395</v>
      </c>
      <c r="C556" s="83" t="s">
        <v>1409</v>
      </c>
      <c r="D556" s="94" t="s">
        <v>1715</v>
      </c>
      <c r="E556" s="31" t="s">
        <v>2333</v>
      </c>
      <c r="F556" s="113" t="s">
        <v>11</v>
      </c>
      <c r="G556" s="31" t="s">
        <v>1730</v>
      </c>
      <c r="H556" s="88">
        <f t="shared" si="5"/>
        <v>2.5</v>
      </c>
    </row>
    <row r="557" spans="1:8" ht="43.2" x14ac:dyDescent="0.3">
      <c r="A557" s="112" t="s">
        <v>1769</v>
      </c>
      <c r="B557" s="83" t="s">
        <v>1395</v>
      </c>
      <c r="C557" s="83" t="s">
        <v>1409</v>
      </c>
      <c r="D557" s="94" t="s">
        <v>1715</v>
      </c>
      <c r="E557" s="31" t="s">
        <v>2333</v>
      </c>
      <c r="F557" s="113" t="s">
        <v>11</v>
      </c>
      <c r="G557" s="31" t="s">
        <v>1731</v>
      </c>
      <c r="H557" s="88">
        <f t="shared" si="5"/>
        <v>2.5</v>
      </c>
    </row>
    <row r="558" spans="1:8" ht="43.2" x14ac:dyDescent="0.3">
      <c r="A558" s="112" t="s">
        <v>1770</v>
      </c>
      <c r="B558" s="83" t="s">
        <v>1395</v>
      </c>
      <c r="C558" s="83" t="s">
        <v>1409</v>
      </c>
      <c r="D558" s="94" t="s">
        <v>1715</v>
      </c>
      <c r="E558" s="31" t="s">
        <v>2333</v>
      </c>
      <c r="F558" s="113" t="s">
        <v>11</v>
      </c>
      <c r="G558" s="31" t="s">
        <v>1732</v>
      </c>
      <c r="H558" s="88">
        <f t="shared" si="5"/>
        <v>2.5</v>
      </c>
    </row>
    <row r="559" spans="1:8" ht="43.2" x14ac:dyDescent="0.3">
      <c r="A559" s="112" t="s">
        <v>1771</v>
      </c>
      <c r="B559" s="83" t="s">
        <v>1395</v>
      </c>
      <c r="C559" s="83" t="s">
        <v>1409</v>
      </c>
      <c r="D559" s="94" t="s">
        <v>1715</v>
      </c>
      <c r="E559" s="31" t="s">
        <v>2333</v>
      </c>
      <c r="F559" s="113" t="s">
        <v>11</v>
      </c>
      <c r="G559" s="31" t="s">
        <v>1733</v>
      </c>
      <c r="H559" s="88">
        <f t="shared" si="5"/>
        <v>2.5</v>
      </c>
    </row>
    <row r="560" spans="1:8" ht="43.2" x14ac:dyDescent="0.3">
      <c r="A560" s="112" t="s">
        <v>1772</v>
      </c>
      <c r="B560" s="83" t="s">
        <v>1395</v>
      </c>
      <c r="C560" s="83" t="s">
        <v>1409</v>
      </c>
      <c r="D560" s="94" t="s">
        <v>1715</v>
      </c>
      <c r="E560" s="31" t="s">
        <v>2333</v>
      </c>
      <c r="F560" s="113" t="s">
        <v>11</v>
      </c>
      <c r="G560" s="31" t="s">
        <v>1734</v>
      </c>
      <c r="H560" s="88">
        <f t="shared" si="5"/>
        <v>2.5</v>
      </c>
    </row>
    <row r="561" spans="1:8" ht="43.2" x14ac:dyDescent="0.3">
      <c r="A561" s="112" t="s">
        <v>1773</v>
      </c>
      <c r="B561" s="83" t="s">
        <v>1395</v>
      </c>
      <c r="C561" s="83" t="s">
        <v>1409</v>
      </c>
      <c r="D561" s="94" t="s">
        <v>1715</v>
      </c>
      <c r="E561" s="31" t="s">
        <v>2333</v>
      </c>
      <c r="F561" s="113" t="s">
        <v>11</v>
      </c>
      <c r="G561" s="31" t="s">
        <v>1735</v>
      </c>
      <c r="H561" s="88">
        <f t="shared" si="5"/>
        <v>2.5</v>
      </c>
    </row>
    <row r="562" spans="1:8" ht="43.2" x14ac:dyDescent="0.3">
      <c r="A562" s="112" t="s">
        <v>1774</v>
      </c>
      <c r="B562" s="83" t="s">
        <v>1395</v>
      </c>
      <c r="C562" s="83" t="s">
        <v>1409</v>
      </c>
      <c r="D562" s="94" t="s">
        <v>1715</v>
      </c>
      <c r="E562" s="31" t="s">
        <v>2333</v>
      </c>
      <c r="F562" s="113" t="s">
        <v>11</v>
      </c>
      <c r="G562" s="31" t="s">
        <v>1736</v>
      </c>
      <c r="H562" s="88">
        <f t="shared" si="5"/>
        <v>2.5</v>
      </c>
    </row>
    <row r="563" spans="1:8" ht="43.2" x14ac:dyDescent="0.3">
      <c r="A563" s="112" t="s">
        <v>1775</v>
      </c>
      <c r="B563" s="83" t="s">
        <v>1395</v>
      </c>
      <c r="C563" s="83" t="s">
        <v>1409</v>
      </c>
      <c r="D563" s="94" t="s">
        <v>1715</v>
      </c>
      <c r="E563" s="31" t="s">
        <v>2333</v>
      </c>
      <c r="F563" s="113" t="s">
        <v>11</v>
      </c>
      <c r="G563" s="31" t="s">
        <v>1737</v>
      </c>
      <c r="H563" s="88">
        <f t="shared" si="5"/>
        <v>2.5</v>
      </c>
    </row>
    <row r="564" spans="1:8" ht="43.2" x14ac:dyDescent="0.3">
      <c r="A564" s="112" t="s">
        <v>1776</v>
      </c>
      <c r="B564" s="83" t="s">
        <v>1395</v>
      </c>
      <c r="C564" s="83" t="s">
        <v>1409</v>
      </c>
      <c r="D564" s="94" t="s">
        <v>1715</v>
      </c>
      <c r="E564" s="31" t="s">
        <v>2333</v>
      </c>
      <c r="F564" s="113" t="s">
        <v>11</v>
      </c>
      <c r="G564" s="31" t="s">
        <v>1738</v>
      </c>
      <c r="H564" s="88">
        <f t="shared" si="5"/>
        <v>2.5</v>
      </c>
    </row>
    <row r="565" spans="1:8" ht="43.2" x14ac:dyDescent="0.3">
      <c r="A565" s="112" t="s">
        <v>1777</v>
      </c>
      <c r="B565" s="83" t="s">
        <v>1395</v>
      </c>
      <c r="C565" s="83" t="s">
        <v>1409</v>
      </c>
      <c r="D565" s="94" t="s">
        <v>1715</v>
      </c>
      <c r="E565" s="31" t="s">
        <v>2333</v>
      </c>
      <c r="F565" s="113" t="s">
        <v>11</v>
      </c>
      <c r="G565" s="31" t="s">
        <v>1739</v>
      </c>
      <c r="H565" s="88">
        <f t="shared" si="5"/>
        <v>2.5</v>
      </c>
    </row>
    <row r="566" spans="1:8" ht="43.2" x14ac:dyDescent="0.3">
      <c r="A566" s="112" t="s">
        <v>1778</v>
      </c>
      <c r="B566" s="83" t="s">
        <v>1395</v>
      </c>
      <c r="C566" s="83" t="s">
        <v>1409</v>
      </c>
      <c r="D566" s="94" t="s">
        <v>1715</v>
      </c>
      <c r="E566" s="31" t="s">
        <v>2333</v>
      </c>
      <c r="F566" s="113" t="s">
        <v>11</v>
      </c>
      <c r="G566" s="31" t="s">
        <v>1740</v>
      </c>
      <c r="H566" s="88">
        <f t="shared" si="5"/>
        <v>2.5</v>
      </c>
    </row>
    <row r="567" spans="1:8" ht="43.2" x14ac:dyDescent="0.3">
      <c r="A567" s="112" t="s">
        <v>1779</v>
      </c>
      <c r="B567" s="83" t="s">
        <v>1395</v>
      </c>
      <c r="C567" s="83" t="s">
        <v>1409</v>
      </c>
      <c r="D567" s="94" t="s">
        <v>1715</v>
      </c>
      <c r="E567" s="31" t="s">
        <v>2333</v>
      </c>
      <c r="F567" s="113" t="s">
        <v>11</v>
      </c>
      <c r="G567" s="31" t="s">
        <v>1741</v>
      </c>
      <c r="H567" s="88">
        <f t="shared" si="5"/>
        <v>2.5</v>
      </c>
    </row>
    <row r="568" spans="1:8" ht="43.2" x14ac:dyDescent="0.3">
      <c r="A568" s="109" t="s">
        <v>1780</v>
      </c>
      <c r="B568" s="83" t="s">
        <v>1395</v>
      </c>
      <c r="C568" s="83" t="s">
        <v>1409</v>
      </c>
      <c r="D568" s="101" t="s">
        <v>1715</v>
      </c>
      <c r="E568" s="63" t="s">
        <v>2333</v>
      </c>
      <c r="F568" s="111" t="s">
        <v>11</v>
      </c>
      <c r="G568" s="63" t="s">
        <v>1742</v>
      </c>
      <c r="H568" s="102">
        <f t="shared" si="5"/>
        <v>2.5</v>
      </c>
    </row>
    <row r="569" spans="1:8" ht="43.2" x14ac:dyDescent="0.3">
      <c r="A569" s="112" t="s">
        <v>1781</v>
      </c>
      <c r="B569" s="83" t="s">
        <v>1395</v>
      </c>
      <c r="C569" s="83" t="s">
        <v>1409</v>
      </c>
      <c r="D569" s="94" t="s">
        <v>1715</v>
      </c>
      <c r="E569" s="31" t="s">
        <v>2333</v>
      </c>
      <c r="F569" s="113" t="s">
        <v>11</v>
      </c>
      <c r="G569" s="31" t="s">
        <v>1743</v>
      </c>
      <c r="H569" s="88">
        <f t="shared" si="5"/>
        <v>2.5</v>
      </c>
    </row>
    <row r="570" spans="1:8" ht="43.2" x14ac:dyDescent="0.3">
      <c r="A570" s="112" t="s">
        <v>1782</v>
      </c>
      <c r="B570" s="83" t="s">
        <v>1395</v>
      </c>
      <c r="C570" s="83" t="s">
        <v>1409</v>
      </c>
      <c r="D570" s="94" t="s">
        <v>1715</v>
      </c>
      <c r="E570" s="31" t="s">
        <v>2333</v>
      </c>
      <c r="F570" s="113" t="s">
        <v>11</v>
      </c>
      <c r="G570" s="31" t="s">
        <v>1744</v>
      </c>
      <c r="H570" s="88">
        <f t="shared" si="5"/>
        <v>2.5</v>
      </c>
    </row>
    <row r="571" spans="1:8" ht="43.2" x14ac:dyDescent="0.3">
      <c r="A571" s="112" t="s">
        <v>1783</v>
      </c>
      <c r="B571" s="83" t="s">
        <v>1395</v>
      </c>
      <c r="C571" s="83" t="s">
        <v>1409</v>
      </c>
      <c r="D571" s="94" t="s">
        <v>1715</v>
      </c>
      <c r="E571" s="31" t="s">
        <v>2333</v>
      </c>
      <c r="F571" s="113" t="s">
        <v>11</v>
      </c>
      <c r="G571" s="31" t="s">
        <v>1745</v>
      </c>
      <c r="H571" s="88">
        <f t="shared" si="5"/>
        <v>2.5</v>
      </c>
    </row>
    <row r="572" spans="1:8" ht="43.2" x14ac:dyDescent="0.3">
      <c r="A572" s="112" t="s">
        <v>1784</v>
      </c>
      <c r="B572" s="83" t="s">
        <v>1395</v>
      </c>
      <c r="C572" s="83" t="s">
        <v>1409</v>
      </c>
      <c r="D572" s="94" t="s">
        <v>1715</v>
      </c>
      <c r="E572" s="31" t="s">
        <v>2333</v>
      </c>
      <c r="F572" s="113" t="s">
        <v>11</v>
      </c>
      <c r="G572" s="31" t="s">
        <v>1746</v>
      </c>
      <c r="H572" s="88">
        <f t="shared" si="5"/>
        <v>2.5</v>
      </c>
    </row>
    <row r="573" spans="1:8" ht="43.2" x14ac:dyDescent="0.3">
      <c r="A573" s="112" t="s">
        <v>1785</v>
      </c>
      <c r="B573" s="83" t="s">
        <v>1395</v>
      </c>
      <c r="C573" s="83" t="s">
        <v>1409</v>
      </c>
      <c r="D573" s="94" t="s">
        <v>1715</v>
      </c>
      <c r="E573" s="31" t="s">
        <v>2333</v>
      </c>
      <c r="F573" s="113" t="s">
        <v>11</v>
      </c>
      <c r="G573" s="31" t="s">
        <v>1747</v>
      </c>
      <c r="H573" s="88">
        <f t="shared" si="5"/>
        <v>2.5</v>
      </c>
    </row>
    <row r="574" spans="1:8" ht="43.2" x14ac:dyDescent="0.3">
      <c r="A574" s="112" t="s">
        <v>1786</v>
      </c>
      <c r="B574" s="83" t="s">
        <v>1395</v>
      </c>
      <c r="C574" s="83" t="s">
        <v>1409</v>
      </c>
      <c r="D574" s="94" t="s">
        <v>1715</v>
      </c>
      <c r="E574" s="31" t="s">
        <v>2333</v>
      </c>
      <c r="F574" s="113" t="s">
        <v>11</v>
      </c>
      <c r="G574" s="31" t="s">
        <v>1748</v>
      </c>
      <c r="H574" s="88">
        <f t="shared" si="5"/>
        <v>2.5</v>
      </c>
    </row>
    <row r="575" spans="1:8" ht="43.2" x14ac:dyDescent="0.3">
      <c r="A575" s="112" t="s">
        <v>1787</v>
      </c>
      <c r="B575" s="83" t="s">
        <v>1395</v>
      </c>
      <c r="C575" s="83" t="s">
        <v>1409</v>
      </c>
      <c r="D575" s="94" t="s">
        <v>1715</v>
      </c>
      <c r="E575" s="31" t="s">
        <v>2333</v>
      </c>
      <c r="F575" s="113" t="s">
        <v>11</v>
      </c>
      <c r="G575" s="31" t="s">
        <v>1749</v>
      </c>
      <c r="H575" s="88">
        <f t="shared" si="5"/>
        <v>2.5</v>
      </c>
    </row>
    <row r="576" spans="1:8" ht="43.2" x14ac:dyDescent="0.3">
      <c r="A576" s="112" t="s">
        <v>1788</v>
      </c>
      <c r="B576" s="83" t="s">
        <v>1395</v>
      </c>
      <c r="C576" s="83" t="s">
        <v>1409</v>
      </c>
      <c r="D576" s="94" t="s">
        <v>1715</v>
      </c>
      <c r="E576" s="31" t="s">
        <v>2333</v>
      </c>
      <c r="F576" s="113" t="s">
        <v>11</v>
      </c>
      <c r="G576" s="31" t="s">
        <v>1750</v>
      </c>
      <c r="H576" s="88">
        <f t="shared" si="5"/>
        <v>2.5</v>
      </c>
    </row>
    <row r="577" spans="1:8" ht="43.2" x14ac:dyDescent="0.3">
      <c r="A577" s="112" t="s">
        <v>1789</v>
      </c>
      <c r="B577" s="83" t="s">
        <v>1395</v>
      </c>
      <c r="C577" s="83" t="s">
        <v>1409</v>
      </c>
      <c r="D577" s="94" t="s">
        <v>1715</v>
      </c>
      <c r="E577" s="31" t="s">
        <v>2333</v>
      </c>
      <c r="F577" s="113" t="s">
        <v>11</v>
      </c>
      <c r="G577" s="31" t="s">
        <v>1751</v>
      </c>
      <c r="H577" s="88">
        <f t="shared" si="5"/>
        <v>2.5</v>
      </c>
    </row>
    <row r="578" spans="1:8" ht="43.2" x14ac:dyDescent="0.3">
      <c r="A578" s="112" t="s">
        <v>1790</v>
      </c>
      <c r="B578" s="83" t="s">
        <v>1395</v>
      </c>
      <c r="C578" s="83" t="s">
        <v>1409</v>
      </c>
      <c r="D578" s="94" t="s">
        <v>1715</v>
      </c>
      <c r="E578" s="31" t="s">
        <v>2333</v>
      </c>
      <c r="F578" s="113" t="s">
        <v>11</v>
      </c>
      <c r="G578" s="31" t="s">
        <v>1752</v>
      </c>
      <c r="H578" s="88">
        <f t="shared" si="5"/>
        <v>2.5</v>
      </c>
    </row>
    <row r="579" spans="1:8" ht="43.2" x14ac:dyDescent="0.3">
      <c r="A579" s="112" t="s">
        <v>1791</v>
      </c>
      <c r="B579" s="83" t="s">
        <v>1395</v>
      </c>
      <c r="C579" s="83" t="s">
        <v>1409</v>
      </c>
      <c r="D579" s="94" t="s">
        <v>1715</v>
      </c>
      <c r="E579" s="31" t="s">
        <v>2333</v>
      </c>
      <c r="F579" s="113" t="s">
        <v>11</v>
      </c>
      <c r="G579" s="31" t="s">
        <v>1753</v>
      </c>
      <c r="H579" s="88">
        <f t="shared" si="5"/>
        <v>2.5</v>
      </c>
    </row>
    <row r="580" spans="1:8" ht="15" thickBot="1" x14ac:dyDescent="0.35">
      <c r="A580" s="202"/>
      <c r="B580" s="63"/>
      <c r="C580" s="123"/>
      <c r="D580" s="205"/>
      <c r="E580" s="203"/>
      <c r="F580" s="203"/>
      <c r="G580" s="203"/>
      <c r="H580" s="123"/>
    </row>
    <row r="581" spans="1:8" ht="29.4" thickBot="1" x14ac:dyDescent="0.35">
      <c r="A581" s="233"/>
      <c r="B581" s="163"/>
      <c r="C581" s="164"/>
      <c r="D581" s="235"/>
      <c r="E581" s="147" t="s">
        <v>1835</v>
      </c>
      <c r="F581" s="236"/>
      <c r="G581" s="236"/>
      <c r="H581" s="164"/>
    </row>
    <row r="582" spans="1:8" ht="43.2" x14ac:dyDescent="0.3">
      <c r="A582" s="249" t="s">
        <v>1792</v>
      </c>
      <c r="B582" s="105" t="s">
        <v>1395</v>
      </c>
      <c r="C582" s="105" t="s">
        <v>1409</v>
      </c>
      <c r="D582" s="141" t="s">
        <v>1715</v>
      </c>
      <c r="E582" s="42" t="s">
        <v>2333</v>
      </c>
      <c r="F582" s="250" t="s">
        <v>11</v>
      </c>
      <c r="G582" s="42" t="s">
        <v>1716</v>
      </c>
      <c r="H582" s="98">
        <v>5</v>
      </c>
    </row>
    <row r="583" spans="1:8" ht="43.2" x14ac:dyDescent="0.3">
      <c r="A583" s="112" t="s">
        <v>1793</v>
      </c>
      <c r="B583" s="83" t="s">
        <v>1395</v>
      </c>
      <c r="C583" s="83" t="s">
        <v>1409</v>
      </c>
      <c r="D583" s="94" t="s">
        <v>1715</v>
      </c>
      <c r="E583" s="31" t="s">
        <v>2333</v>
      </c>
      <c r="F583" s="113" t="s">
        <v>11</v>
      </c>
      <c r="G583" s="31" t="s">
        <v>1717</v>
      </c>
      <c r="H583" s="88">
        <f t="shared" ref="H583:H619" si="6">H582</f>
        <v>5</v>
      </c>
    </row>
    <row r="584" spans="1:8" ht="43.2" x14ac:dyDescent="0.3">
      <c r="A584" s="112" t="s">
        <v>1794</v>
      </c>
      <c r="B584" s="83" t="s">
        <v>1395</v>
      </c>
      <c r="C584" s="83" t="s">
        <v>1409</v>
      </c>
      <c r="D584" s="94" t="s">
        <v>1715</v>
      </c>
      <c r="E584" s="31" t="s">
        <v>2333</v>
      </c>
      <c r="F584" s="113" t="s">
        <v>11</v>
      </c>
      <c r="G584" s="31" t="s">
        <v>1718</v>
      </c>
      <c r="H584" s="88">
        <f t="shared" si="6"/>
        <v>5</v>
      </c>
    </row>
    <row r="585" spans="1:8" ht="43.2" x14ac:dyDescent="0.3">
      <c r="A585" s="112" t="s">
        <v>1795</v>
      </c>
      <c r="B585" s="83" t="s">
        <v>1395</v>
      </c>
      <c r="C585" s="83" t="s">
        <v>1409</v>
      </c>
      <c r="D585" s="94" t="s">
        <v>1715</v>
      </c>
      <c r="E585" s="31" t="s">
        <v>2333</v>
      </c>
      <c r="F585" s="113" t="s">
        <v>11</v>
      </c>
      <c r="G585" s="31" t="s">
        <v>1719</v>
      </c>
      <c r="H585" s="88">
        <f t="shared" si="6"/>
        <v>5</v>
      </c>
    </row>
    <row r="586" spans="1:8" ht="43.2" x14ac:dyDescent="0.3">
      <c r="A586" s="112" t="s">
        <v>1796</v>
      </c>
      <c r="B586" s="83" t="s">
        <v>1395</v>
      </c>
      <c r="C586" s="83" t="s">
        <v>1409</v>
      </c>
      <c r="D586" s="94" t="s">
        <v>1715</v>
      </c>
      <c r="E586" s="31" t="s">
        <v>2333</v>
      </c>
      <c r="F586" s="113" t="s">
        <v>11</v>
      </c>
      <c r="G586" s="31" t="s">
        <v>1720</v>
      </c>
      <c r="H586" s="88">
        <f t="shared" si="6"/>
        <v>5</v>
      </c>
    </row>
    <row r="587" spans="1:8" ht="43.2" x14ac:dyDescent="0.3">
      <c r="A587" s="112" t="s">
        <v>1797</v>
      </c>
      <c r="B587" s="83" t="s">
        <v>1395</v>
      </c>
      <c r="C587" s="83" t="s">
        <v>1409</v>
      </c>
      <c r="D587" s="94" t="s">
        <v>1715</v>
      </c>
      <c r="E587" s="31" t="s">
        <v>2333</v>
      </c>
      <c r="F587" s="113" t="s">
        <v>11</v>
      </c>
      <c r="G587" s="31" t="s">
        <v>1721</v>
      </c>
      <c r="H587" s="88">
        <f t="shared" si="6"/>
        <v>5</v>
      </c>
    </row>
    <row r="588" spans="1:8" ht="43.2" x14ac:dyDescent="0.3">
      <c r="A588" s="112" t="s">
        <v>1798</v>
      </c>
      <c r="B588" s="83" t="s">
        <v>1395</v>
      </c>
      <c r="C588" s="83" t="s">
        <v>1409</v>
      </c>
      <c r="D588" s="94" t="s">
        <v>1715</v>
      </c>
      <c r="E588" s="31" t="s">
        <v>2333</v>
      </c>
      <c r="F588" s="113" t="s">
        <v>11</v>
      </c>
      <c r="G588" s="31" t="s">
        <v>1722</v>
      </c>
      <c r="H588" s="88">
        <f t="shared" si="6"/>
        <v>5</v>
      </c>
    </row>
    <row r="589" spans="1:8" ht="43.2" x14ac:dyDescent="0.3">
      <c r="A589" s="112" t="s">
        <v>1799</v>
      </c>
      <c r="B589" s="83" t="s">
        <v>1395</v>
      </c>
      <c r="C589" s="83" t="s">
        <v>1409</v>
      </c>
      <c r="D589" s="94" t="s">
        <v>1715</v>
      </c>
      <c r="E589" s="31" t="s">
        <v>2333</v>
      </c>
      <c r="F589" s="113" t="s">
        <v>11</v>
      </c>
      <c r="G589" s="31" t="s">
        <v>1723</v>
      </c>
      <c r="H589" s="88">
        <f t="shared" si="6"/>
        <v>5</v>
      </c>
    </row>
    <row r="590" spans="1:8" ht="43.2" x14ac:dyDescent="0.3">
      <c r="A590" s="109" t="s">
        <v>1800</v>
      </c>
      <c r="B590" s="83" t="s">
        <v>1395</v>
      </c>
      <c r="C590" s="83" t="s">
        <v>1409</v>
      </c>
      <c r="D590" s="101" t="s">
        <v>1715</v>
      </c>
      <c r="E590" s="63" t="s">
        <v>2333</v>
      </c>
      <c r="F590" s="111" t="s">
        <v>11</v>
      </c>
      <c r="G590" s="63" t="s">
        <v>1724</v>
      </c>
      <c r="H590" s="102">
        <f t="shared" si="6"/>
        <v>5</v>
      </c>
    </row>
    <row r="591" spans="1:8" ht="43.2" x14ac:dyDescent="0.3">
      <c r="A591" s="112" t="s">
        <v>1801</v>
      </c>
      <c r="B591" s="83" t="s">
        <v>1395</v>
      </c>
      <c r="C591" s="83" t="s">
        <v>1409</v>
      </c>
      <c r="D591" s="94" t="s">
        <v>1715</v>
      </c>
      <c r="E591" s="31" t="s">
        <v>2333</v>
      </c>
      <c r="F591" s="113" t="s">
        <v>11</v>
      </c>
      <c r="G591" s="31" t="s">
        <v>1725</v>
      </c>
      <c r="H591" s="88">
        <f t="shared" si="6"/>
        <v>5</v>
      </c>
    </row>
    <row r="592" spans="1:8" ht="43.2" x14ac:dyDescent="0.3">
      <c r="A592" s="112" t="s">
        <v>1802</v>
      </c>
      <c r="B592" s="83" t="s">
        <v>1395</v>
      </c>
      <c r="C592" s="83" t="s">
        <v>1409</v>
      </c>
      <c r="D592" s="94" t="s">
        <v>1715</v>
      </c>
      <c r="E592" s="31" t="s">
        <v>2333</v>
      </c>
      <c r="F592" s="113" t="s">
        <v>11</v>
      </c>
      <c r="G592" s="31" t="s">
        <v>1726</v>
      </c>
      <c r="H592" s="88">
        <f t="shared" si="6"/>
        <v>5</v>
      </c>
    </row>
    <row r="593" spans="1:8" ht="43.2" x14ac:dyDescent="0.3">
      <c r="A593" s="112" t="s">
        <v>1803</v>
      </c>
      <c r="B593" s="83" t="s">
        <v>1395</v>
      </c>
      <c r="C593" s="83" t="s">
        <v>1409</v>
      </c>
      <c r="D593" s="94" t="s">
        <v>1715</v>
      </c>
      <c r="E593" s="31" t="s">
        <v>2333</v>
      </c>
      <c r="F593" s="113" t="s">
        <v>11</v>
      </c>
      <c r="G593" s="31" t="s">
        <v>1727</v>
      </c>
      <c r="H593" s="88">
        <f t="shared" si="6"/>
        <v>5</v>
      </c>
    </row>
    <row r="594" spans="1:8" ht="43.2" x14ac:dyDescent="0.3">
      <c r="A594" s="112" t="s">
        <v>1804</v>
      </c>
      <c r="B594" s="83" t="s">
        <v>1395</v>
      </c>
      <c r="C594" s="83" t="s">
        <v>1409</v>
      </c>
      <c r="D594" s="94" t="s">
        <v>1715</v>
      </c>
      <c r="E594" s="31" t="s">
        <v>2333</v>
      </c>
      <c r="F594" s="113" t="s">
        <v>11</v>
      </c>
      <c r="G594" s="31" t="s">
        <v>1728</v>
      </c>
      <c r="H594" s="88">
        <f t="shared" si="6"/>
        <v>5</v>
      </c>
    </row>
    <row r="595" spans="1:8" ht="43.2" x14ac:dyDescent="0.3">
      <c r="A595" s="112" t="s">
        <v>1805</v>
      </c>
      <c r="B595" s="83" t="s">
        <v>1395</v>
      </c>
      <c r="C595" s="83" t="s">
        <v>1409</v>
      </c>
      <c r="D595" s="94" t="s">
        <v>1715</v>
      </c>
      <c r="E595" s="31" t="s">
        <v>2333</v>
      </c>
      <c r="F595" s="113" t="s">
        <v>11</v>
      </c>
      <c r="G595" s="31" t="s">
        <v>1729</v>
      </c>
      <c r="H595" s="88">
        <f t="shared" si="6"/>
        <v>5</v>
      </c>
    </row>
    <row r="596" spans="1:8" ht="43.2" x14ac:dyDescent="0.3">
      <c r="A596" s="112" t="s">
        <v>1806</v>
      </c>
      <c r="B596" s="83" t="s">
        <v>1395</v>
      </c>
      <c r="C596" s="83" t="s">
        <v>1409</v>
      </c>
      <c r="D596" s="94" t="s">
        <v>1715</v>
      </c>
      <c r="E596" s="31" t="s">
        <v>2333</v>
      </c>
      <c r="F596" s="113" t="s">
        <v>11</v>
      </c>
      <c r="G596" s="31" t="s">
        <v>1730</v>
      </c>
      <c r="H596" s="88">
        <f t="shared" si="6"/>
        <v>5</v>
      </c>
    </row>
    <row r="597" spans="1:8" ht="43.2" x14ac:dyDescent="0.3">
      <c r="A597" s="112" t="s">
        <v>1807</v>
      </c>
      <c r="B597" s="83" t="s">
        <v>1395</v>
      </c>
      <c r="C597" s="83" t="s">
        <v>1409</v>
      </c>
      <c r="D597" s="94" t="s">
        <v>1715</v>
      </c>
      <c r="E597" s="31" t="s">
        <v>2333</v>
      </c>
      <c r="F597" s="113" t="s">
        <v>11</v>
      </c>
      <c r="G597" s="31" t="s">
        <v>1731</v>
      </c>
      <c r="H597" s="88">
        <f t="shared" si="6"/>
        <v>5</v>
      </c>
    </row>
    <row r="598" spans="1:8" ht="43.2" x14ac:dyDescent="0.3">
      <c r="A598" s="112" t="s">
        <v>1808</v>
      </c>
      <c r="B598" s="83" t="s">
        <v>1395</v>
      </c>
      <c r="C598" s="83" t="s">
        <v>1409</v>
      </c>
      <c r="D598" s="94" t="s">
        <v>1715</v>
      </c>
      <c r="E598" s="31" t="s">
        <v>2333</v>
      </c>
      <c r="F598" s="113" t="s">
        <v>11</v>
      </c>
      <c r="G598" s="31" t="s">
        <v>1732</v>
      </c>
      <c r="H598" s="88">
        <f t="shared" si="6"/>
        <v>5</v>
      </c>
    </row>
    <row r="599" spans="1:8" ht="43.2" x14ac:dyDescent="0.3">
      <c r="A599" s="112" t="s">
        <v>1809</v>
      </c>
      <c r="B599" s="83" t="s">
        <v>1395</v>
      </c>
      <c r="C599" s="83" t="s">
        <v>1409</v>
      </c>
      <c r="D599" s="94" t="s">
        <v>1715</v>
      </c>
      <c r="E599" s="31" t="s">
        <v>2333</v>
      </c>
      <c r="F599" s="113" t="s">
        <v>11</v>
      </c>
      <c r="G599" s="31" t="s">
        <v>1733</v>
      </c>
      <c r="H599" s="88">
        <f t="shared" si="6"/>
        <v>5</v>
      </c>
    </row>
    <row r="600" spans="1:8" ht="43.2" x14ac:dyDescent="0.3">
      <c r="A600" s="112" t="s">
        <v>1810</v>
      </c>
      <c r="B600" s="83" t="s">
        <v>1395</v>
      </c>
      <c r="C600" s="83" t="s">
        <v>1409</v>
      </c>
      <c r="D600" s="94" t="s">
        <v>1715</v>
      </c>
      <c r="E600" s="31" t="s">
        <v>2333</v>
      </c>
      <c r="F600" s="113" t="s">
        <v>11</v>
      </c>
      <c r="G600" s="31" t="s">
        <v>1734</v>
      </c>
      <c r="H600" s="88">
        <f t="shared" si="6"/>
        <v>5</v>
      </c>
    </row>
    <row r="601" spans="1:8" ht="43.2" x14ac:dyDescent="0.3">
      <c r="A601" s="112" t="s">
        <v>1811</v>
      </c>
      <c r="B601" s="83" t="s">
        <v>1395</v>
      </c>
      <c r="C601" s="83" t="s">
        <v>1409</v>
      </c>
      <c r="D601" s="94" t="s">
        <v>1715</v>
      </c>
      <c r="E601" s="31" t="s">
        <v>2333</v>
      </c>
      <c r="F601" s="113" t="s">
        <v>11</v>
      </c>
      <c r="G601" s="31" t="s">
        <v>1735</v>
      </c>
      <c r="H601" s="88">
        <f t="shared" si="6"/>
        <v>5</v>
      </c>
    </row>
    <row r="602" spans="1:8" ht="43.2" x14ac:dyDescent="0.3">
      <c r="A602" s="112" t="s">
        <v>1812</v>
      </c>
      <c r="B602" s="83" t="s">
        <v>1395</v>
      </c>
      <c r="C602" s="83" t="s">
        <v>1409</v>
      </c>
      <c r="D602" s="94" t="s">
        <v>1715</v>
      </c>
      <c r="E602" s="31" t="s">
        <v>2333</v>
      </c>
      <c r="F602" s="113" t="s">
        <v>11</v>
      </c>
      <c r="G602" s="31" t="s">
        <v>1736</v>
      </c>
      <c r="H602" s="88">
        <f t="shared" si="6"/>
        <v>5</v>
      </c>
    </row>
    <row r="603" spans="1:8" ht="43.2" x14ac:dyDescent="0.3">
      <c r="A603" s="112" t="s">
        <v>1813</v>
      </c>
      <c r="B603" s="83" t="s">
        <v>1395</v>
      </c>
      <c r="C603" s="83" t="s">
        <v>1409</v>
      </c>
      <c r="D603" s="94" t="s">
        <v>1715</v>
      </c>
      <c r="E603" s="31" t="s">
        <v>2333</v>
      </c>
      <c r="F603" s="113" t="s">
        <v>11</v>
      </c>
      <c r="G603" s="31" t="s">
        <v>1737</v>
      </c>
      <c r="H603" s="88">
        <f t="shared" si="6"/>
        <v>5</v>
      </c>
    </row>
    <row r="604" spans="1:8" ht="43.2" x14ac:dyDescent="0.3">
      <c r="A604" s="112" t="s">
        <v>1814</v>
      </c>
      <c r="B604" s="83" t="s">
        <v>1395</v>
      </c>
      <c r="C604" s="83" t="s">
        <v>1409</v>
      </c>
      <c r="D604" s="94" t="s">
        <v>1715</v>
      </c>
      <c r="E604" s="31" t="s">
        <v>2333</v>
      </c>
      <c r="F604" s="113" t="s">
        <v>11</v>
      </c>
      <c r="G604" s="31" t="s">
        <v>1738</v>
      </c>
      <c r="H604" s="88">
        <f t="shared" si="6"/>
        <v>5</v>
      </c>
    </row>
    <row r="605" spans="1:8" ht="43.2" x14ac:dyDescent="0.3">
      <c r="A605" s="112" t="s">
        <v>1815</v>
      </c>
      <c r="B605" s="83" t="s">
        <v>1395</v>
      </c>
      <c r="C605" s="83" t="s">
        <v>1409</v>
      </c>
      <c r="D605" s="94" t="s">
        <v>1715</v>
      </c>
      <c r="E605" s="31" t="s">
        <v>2333</v>
      </c>
      <c r="F605" s="113" t="s">
        <v>11</v>
      </c>
      <c r="G605" s="31" t="s">
        <v>1739</v>
      </c>
      <c r="H605" s="88">
        <f t="shared" si="6"/>
        <v>5</v>
      </c>
    </row>
    <row r="606" spans="1:8" ht="43.2" x14ac:dyDescent="0.3">
      <c r="A606" s="112" t="s">
        <v>1816</v>
      </c>
      <c r="B606" s="83" t="s">
        <v>1395</v>
      </c>
      <c r="C606" s="83" t="s">
        <v>1409</v>
      </c>
      <c r="D606" s="94" t="s">
        <v>1715</v>
      </c>
      <c r="E606" s="31" t="s">
        <v>2333</v>
      </c>
      <c r="F606" s="113" t="s">
        <v>11</v>
      </c>
      <c r="G606" s="31" t="s">
        <v>1740</v>
      </c>
      <c r="H606" s="88">
        <f t="shared" si="6"/>
        <v>5</v>
      </c>
    </row>
    <row r="607" spans="1:8" ht="43.2" x14ac:dyDescent="0.3">
      <c r="A607" s="112" t="s">
        <v>1817</v>
      </c>
      <c r="B607" s="83" t="s">
        <v>1395</v>
      </c>
      <c r="C607" s="83" t="s">
        <v>1409</v>
      </c>
      <c r="D607" s="94" t="s">
        <v>1715</v>
      </c>
      <c r="E607" s="31" t="s">
        <v>2333</v>
      </c>
      <c r="F607" s="113" t="s">
        <v>11</v>
      </c>
      <c r="G607" s="31" t="s">
        <v>1741</v>
      </c>
      <c r="H607" s="88">
        <f t="shared" si="6"/>
        <v>5</v>
      </c>
    </row>
    <row r="608" spans="1:8" ht="43.2" x14ac:dyDescent="0.3">
      <c r="A608" s="112" t="s">
        <v>1818</v>
      </c>
      <c r="B608" s="83" t="s">
        <v>1395</v>
      </c>
      <c r="C608" s="83" t="s">
        <v>1409</v>
      </c>
      <c r="D608" s="94" t="s">
        <v>1715</v>
      </c>
      <c r="E608" s="31" t="s">
        <v>2333</v>
      </c>
      <c r="F608" s="113" t="s">
        <v>11</v>
      </c>
      <c r="G608" s="31" t="s">
        <v>1742</v>
      </c>
      <c r="H608" s="88">
        <f t="shared" si="6"/>
        <v>5</v>
      </c>
    </row>
    <row r="609" spans="1:8" ht="43.2" x14ac:dyDescent="0.3">
      <c r="A609" s="112" t="s">
        <v>1819</v>
      </c>
      <c r="B609" s="83" t="s">
        <v>1395</v>
      </c>
      <c r="C609" s="83" t="s">
        <v>1409</v>
      </c>
      <c r="D609" s="94" t="s">
        <v>1715</v>
      </c>
      <c r="E609" s="31" t="s">
        <v>2333</v>
      </c>
      <c r="F609" s="113" t="s">
        <v>11</v>
      </c>
      <c r="G609" s="31" t="s">
        <v>1743</v>
      </c>
      <c r="H609" s="88">
        <f t="shared" si="6"/>
        <v>5</v>
      </c>
    </row>
    <row r="610" spans="1:8" ht="43.2" x14ac:dyDescent="0.3">
      <c r="A610" s="109" t="s">
        <v>1820</v>
      </c>
      <c r="B610" s="83" t="s">
        <v>1395</v>
      </c>
      <c r="C610" s="83" t="s">
        <v>1409</v>
      </c>
      <c r="D610" s="101" t="s">
        <v>1715</v>
      </c>
      <c r="E610" s="63" t="s">
        <v>2333</v>
      </c>
      <c r="F610" s="111" t="s">
        <v>11</v>
      </c>
      <c r="G610" s="63" t="s">
        <v>1744</v>
      </c>
      <c r="H610" s="102">
        <f t="shared" si="6"/>
        <v>5</v>
      </c>
    </row>
    <row r="611" spans="1:8" ht="43.2" x14ac:dyDescent="0.3">
      <c r="A611" s="112" t="s">
        <v>1821</v>
      </c>
      <c r="B611" s="83" t="s">
        <v>1395</v>
      </c>
      <c r="C611" s="83" t="s">
        <v>1409</v>
      </c>
      <c r="D611" s="94" t="s">
        <v>1715</v>
      </c>
      <c r="E611" s="31" t="s">
        <v>2333</v>
      </c>
      <c r="F611" s="113" t="s">
        <v>11</v>
      </c>
      <c r="G611" s="31" t="s">
        <v>1745</v>
      </c>
      <c r="H611" s="88">
        <f t="shared" si="6"/>
        <v>5</v>
      </c>
    </row>
    <row r="612" spans="1:8" ht="43.2" x14ac:dyDescent="0.3">
      <c r="A612" s="112" t="s">
        <v>1822</v>
      </c>
      <c r="B612" s="83" t="s">
        <v>1395</v>
      </c>
      <c r="C612" s="83" t="s">
        <v>1409</v>
      </c>
      <c r="D612" s="94" t="s">
        <v>1715</v>
      </c>
      <c r="E612" s="31" t="s">
        <v>2333</v>
      </c>
      <c r="F612" s="113" t="s">
        <v>11</v>
      </c>
      <c r="G612" s="31" t="s">
        <v>1746</v>
      </c>
      <c r="H612" s="88">
        <f t="shared" si="6"/>
        <v>5</v>
      </c>
    </row>
    <row r="613" spans="1:8" ht="43.2" x14ac:dyDescent="0.3">
      <c r="A613" s="112" t="s">
        <v>1823</v>
      </c>
      <c r="B613" s="83" t="s">
        <v>1395</v>
      </c>
      <c r="C613" s="83" t="s">
        <v>1409</v>
      </c>
      <c r="D613" s="94" t="s">
        <v>1715</v>
      </c>
      <c r="E613" s="31" t="s">
        <v>2333</v>
      </c>
      <c r="F613" s="113" t="s">
        <v>11</v>
      </c>
      <c r="G613" s="31" t="s">
        <v>1747</v>
      </c>
      <c r="H613" s="88">
        <f t="shared" si="6"/>
        <v>5</v>
      </c>
    </row>
    <row r="614" spans="1:8" ht="43.2" x14ac:dyDescent="0.3">
      <c r="A614" s="112" t="s">
        <v>1824</v>
      </c>
      <c r="B614" s="83" t="s">
        <v>1395</v>
      </c>
      <c r="C614" s="83" t="s">
        <v>1409</v>
      </c>
      <c r="D614" s="94" t="s">
        <v>1715</v>
      </c>
      <c r="E614" s="31" t="s">
        <v>2333</v>
      </c>
      <c r="F614" s="113" t="s">
        <v>11</v>
      </c>
      <c r="G614" s="31" t="s">
        <v>1748</v>
      </c>
      <c r="H614" s="88">
        <f t="shared" si="6"/>
        <v>5</v>
      </c>
    </row>
    <row r="615" spans="1:8" ht="43.2" x14ac:dyDescent="0.3">
      <c r="A615" s="112" t="s">
        <v>1825</v>
      </c>
      <c r="B615" s="83" t="s">
        <v>1395</v>
      </c>
      <c r="C615" s="83" t="s">
        <v>1409</v>
      </c>
      <c r="D615" s="94" t="s">
        <v>1715</v>
      </c>
      <c r="E615" s="31" t="s">
        <v>2333</v>
      </c>
      <c r="F615" s="113" t="s">
        <v>11</v>
      </c>
      <c r="G615" s="31" t="s">
        <v>1749</v>
      </c>
      <c r="H615" s="88">
        <f t="shared" si="6"/>
        <v>5</v>
      </c>
    </row>
    <row r="616" spans="1:8" ht="43.2" x14ac:dyDescent="0.3">
      <c r="A616" s="112" t="s">
        <v>1826</v>
      </c>
      <c r="B616" s="83" t="s">
        <v>1395</v>
      </c>
      <c r="C616" s="83" t="s">
        <v>1409</v>
      </c>
      <c r="D616" s="94" t="s">
        <v>1715</v>
      </c>
      <c r="E616" s="31" t="s">
        <v>2333</v>
      </c>
      <c r="F616" s="113" t="s">
        <v>11</v>
      </c>
      <c r="G616" s="31" t="s">
        <v>1750</v>
      </c>
      <c r="H616" s="88">
        <f t="shared" si="6"/>
        <v>5</v>
      </c>
    </row>
    <row r="617" spans="1:8" ht="43.2" x14ac:dyDescent="0.3">
      <c r="A617" s="112" t="s">
        <v>1827</v>
      </c>
      <c r="B617" s="83" t="s">
        <v>1395</v>
      </c>
      <c r="C617" s="83" t="s">
        <v>1409</v>
      </c>
      <c r="D617" s="94" t="s">
        <v>1715</v>
      </c>
      <c r="E617" s="31" t="s">
        <v>2333</v>
      </c>
      <c r="F617" s="113" t="s">
        <v>11</v>
      </c>
      <c r="G617" s="31" t="s">
        <v>1751</v>
      </c>
      <c r="H617" s="88">
        <f t="shared" si="6"/>
        <v>5</v>
      </c>
    </row>
    <row r="618" spans="1:8" ht="43.2" x14ac:dyDescent="0.3">
      <c r="A618" s="112" t="s">
        <v>1828</v>
      </c>
      <c r="B618" s="83" t="s">
        <v>1395</v>
      </c>
      <c r="C618" s="83" t="s">
        <v>1409</v>
      </c>
      <c r="D618" s="94" t="s">
        <v>1715</v>
      </c>
      <c r="E618" s="31" t="s">
        <v>2333</v>
      </c>
      <c r="F618" s="113" t="s">
        <v>11</v>
      </c>
      <c r="G618" s="31" t="s">
        <v>1752</v>
      </c>
      <c r="H618" s="88">
        <f t="shared" si="6"/>
        <v>5</v>
      </c>
    </row>
    <row r="619" spans="1:8" ht="43.2" x14ac:dyDescent="0.3">
      <c r="A619" s="112" t="s">
        <v>1829</v>
      </c>
      <c r="B619" s="83" t="s">
        <v>1395</v>
      </c>
      <c r="C619" s="83" t="s">
        <v>1409</v>
      </c>
      <c r="D619" s="94" t="s">
        <v>1715</v>
      </c>
      <c r="E619" s="31" t="s">
        <v>2333</v>
      </c>
      <c r="F619" s="113" t="s">
        <v>11</v>
      </c>
      <c r="G619" s="31" t="s">
        <v>1753</v>
      </c>
      <c r="H619" s="88">
        <f t="shared" si="6"/>
        <v>5</v>
      </c>
    </row>
    <row r="620" spans="1:8" ht="15" thickBot="1" x14ac:dyDescent="0.35">
      <c r="A620" s="202"/>
      <c r="B620" s="63"/>
      <c r="C620" s="123"/>
      <c r="D620" s="205"/>
      <c r="E620" s="203"/>
      <c r="F620" s="203"/>
      <c r="G620" s="203"/>
      <c r="H620" s="123"/>
    </row>
    <row r="621" spans="1:8" ht="29.4" thickBot="1" x14ac:dyDescent="0.35">
      <c r="A621" s="199"/>
      <c r="B621" s="163"/>
      <c r="C621" s="247"/>
      <c r="D621" s="200"/>
      <c r="E621" s="147" t="s">
        <v>1850</v>
      </c>
      <c r="F621" s="201"/>
      <c r="G621" s="201"/>
      <c r="H621" s="247"/>
    </row>
    <row r="622" spans="1:8" ht="43.2" x14ac:dyDescent="0.3">
      <c r="A622" s="249" t="s">
        <v>1830</v>
      </c>
      <c r="B622" s="105" t="s">
        <v>1395</v>
      </c>
      <c r="C622" s="105" t="s">
        <v>1409</v>
      </c>
      <c r="D622" s="141" t="s">
        <v>1833</v>
      </c>
      <c r="E622" s="42" t="s">
        <v>2334</v>
      </c>
      <c r="F622" s="250" t="s">
        <v>11</v>
      </c>
      <c r="G622" s="42" t="s">
        <v>1834</v>
      </c>
      <c r="H622" s="98">
        <v>1</v>
      </c>
    </row>
    <row r="623" spans="1:8" ht="43.2" x14ac:dyDescent="0.3">
      <c r="A623" s="112" t="s">
        <v>1831</v>
      </c>
      <c r="B623" s="83" t="s">
        <v>1395</v>
      </c>
      <c r="C623" s="83" t="s">
        <v>1409</v>
      </c>
      <c r="D623" s="94" t="s">
        <v>1833</v>
      </c>
      <c r="E623" s="31" t="s">
        <v>2334</v>
      </c>
      <c r="F623" s="113" t="s">
        <v>11</v>
      </c>
      <c r="G623" s="31" t="s">
        <v>1834</v>
      </c>
      <c r="H623" s="88">
        <v>2.5</v>
      </c>
    </row>
    <row r="624" spans="1:8" ht="43.2" x14ac:dyDescent="0.3">
      <c r="A624" s="112" t="s">
        <v>1832</v>
      </c>
      <c r="B624" s="83" t="s">
        <v>1395</v>
      </c>
      <c r="C624" s="83" t="s">
        <v>1409</v>
      </c>
      <c r="D624" s="94" t="s">
        <v>1833</v>
      </c>
      <c r="E624" s="31" t="s">
        <v>2334</v>
      </c>
      <c r="F624" s="113" t="s">
        <v>11</v>
      </c>
      <c r="G624" s="31" t="s">
        <v>1834</v>
      </c>
      <c r="H624" s="88">
        <v>5</v>
      </c>
    </row>
    <row r="625" spans="1:8" ht="15" thickBot="1" x14ac:dyDescent="0.35">
      <c r="A625" s="202"/>
      <c r="B625" s="63"/>
      <c r="C625" s="123"/>
      <c r="D625" s="205"/>
      <c r="E625" s="203"/>
      <c r="F625" s="203"/>
      <c r="G625" s="203"/>
      <c r="H625" s="123"/>
    </row>
    <row r="626" spans="1:8" ht="29.4" thickBot="1" x14ac:dyDescent="0.35">
      <c r="A626" s="233"/>
      <c r="B626" s="163"/>
      <c r="C626" s="164"/>
      <c r="D626" s="235"/>
      <c r="E626" s="147" t="s">
        <v>1850</v>
      </c>
      <c r="F626" s="236"/>
      <c r="G626" s="236"/>
      <c r="H626" s="164"/>
    </row>
    <row r="627" spans="1:8" ht="43.2" x14ac:dyDescent="0.3">
      <c r="A627" s="249" t="s">
        <v>1852</v>
      </c>
      <c r="B627" s="105" t="s">
        <v>1395</v>
      </c>
      <c r="C627" s="105" t="s">
        <v>1409</v>
      </c>
      <c r="D627" s="141" t="s">
        <v>1851</v>
      </c>
      <c r="E627" s="42" t="s">
        <v>2334</v>
      </c>
      <c r="F627" s="250" t="s">
        <v>11</v>
      </c>
      <c r="G627" s="42" t="s">
        <v>1857</v>
      </c>
      <c r="H627" s="98">
        <v>2.5</v>
      </c>
    </row>
    <row r="628" spans="1:8" ht="43.2" x14ac:dyDescent="0.3">
      <c r="A628" s="112" t="s">
        <v>1853</v>
      </c>
      <c r="B628" s="83" t="s">
        <v>1395</v>
      </c>
      <c r="C628" s="83" t="s">
        <v>1409</v>
      </c>
      <c r="D628" s="94" t="s">
        <v>1851</v>
      </c>
      <c r="E628" s="31" t="s">
        <v>2334</v>
      </c>
      <c r="F628" s="113" t="s">
        <v>11</v>
      </c>
      <c r="G628" s="31" t="s">
        <v>1858</v>
      </c>
      <c r="H628" s="88">
        <f>H627</f>
        <v>2.5</v>
      </c>
    </row>
    <row r="629" spans="1:8" ht="43.2" x14ac:dyDescent="0.3">
      <c r="A629" s="112" t="s">
        <v>1854</v>
      </c>
      <c r="B629" s="83" t="s">
        <v>1395</v>
      </c>
      <c r="C629" s="83" t="s">
        <v>1409</v>
      </c>
      <c r="D629" s="94" t="s">
        <v>1851</v>
      </c>
      <c r="E629" s="31" t="s">
        <v>2334</v>
      </c>
      <c r="F629" s="113" t="s">
        <v>11</v>
      </c>
      <c r="G629" s="31" t="s">
        <v>1859</v>
      </c>
      <c r="H629" s="88">
        <f>H628</f>
        <v>2.5</v>
      </c>
    </row>
    <row r="630" spans="1:8" ht="43.2" x14ac:dyDescent="0.3">
      <c r="A630" s="112" t="s">
        <v>1855</v>
      </c>
      <c r="B630" s="83" t="s">
        <v>1395</v>
      </c>
      <c r="C630" s="83" t="s">
        <v>1409</v>
      </c>
      <c r="D630" s="94" t="s">
        <v>1851</v>
      </c>
      <c r="E630" s="31" t="s">
        <v>2334</v>
      </c>
      <c r="F630" s="113" t="s">
        <v>11</v>
      </c>
      <c r="G630" s="31" t="s">
        <v>1860</v>
      </c>
      <c r="H630" s="88">
        <f>H629</f>
        <v>2.5</v>
      </c>
    </row>
    <row r="631" spans="1:8" ht="43.2" x14ac:dyDescent="0.3">
      <c r="A631" s="112" t="s">
        <v>1856</v>
      </c>
      <c r="B631" s="83" t="s">
        <v>1395</v>
      </c>
      <c r="C631" s="83" t="s">
        <v>1409</v>
      </c>
      <c r="D631" s="94" t="s">
        <v>1851</v>
      </c>
      <c r="E631" s="31" t="s">
        <v>2334</v>
      </c>
      <c r="F631" s="113" t="s">
        <v>11</v>
      </c>
      <c r="G631" s="31" t="s">
        <v>1861</v>
      </c>
      <c r="H631" s="88">
        <f>H630</f>
        <v>2.5</v>
      </c>
    </row>
    <row r="632" spans="1:8" ht="15" thickBot="1" x14ac:dyDescent="0.35">
      <c r="A632" s="202"/>
      <c r="B632" s="63"/>
      <c r="C632" s="123"/>
      <c r="D632" s="205"/>
      <c r="E632" s="205"/>
      <c r="F632" s="203"/>
      <c r="G632" s="203"/>
      <c r="H632" s="123"/>
    </row>
    <row r="633" spans="1:8" ht="29.4" thickBot="1" x14ac:dyDescent="0.35">
      <c r="A633" s="233"/>
      <c r="B633" s="163"/>
      <c r="C633" s="164"/>
      <c r="D633" s="235"/>
      <c r="E633" s="146" t="s">
        <v>1889</v>
      </c>
      <c r="F633" s="236"/>
      <c r="G633" s="236"/>
      <c r="H633" s="164"/>
    </row>
    <row r="634" spans="1:8" ht="43.2" x14ac:dyDescent="0.3">
      <c r="A634" s="253" t="s">
        <v>1863</v>
      </c>
      <c r="B634" s="105" t="s">
        <v>1395</v>
      </c>
      <c r="C634" s="105" t="s">
        <v>1409</v>
      </c>
      <c r="D634" s="254" t="s">
        <v>1862</v>
      </c>
      <c r="E634" s="255" t="s">
        <v>2335</v>
      </c>
      <c r="F634" s="256" t="s">
        <v>11</v>
      </c>
      <c r="G634" s="255" t="s">
        <v>1716</v>
      </c>
      <c r="H634" s="257">
        <v>1</v>
      </c>
    </row>
    <row r="635" spans="1:8" ht="43.2" x14ac:dyDescent="0.3">
      <c r="A635" s="112" t="s">
        <v>1864</v>
      </c>
      <c r="B635" s="83" t="s">
        <v>1395</v>
      </c>
      <c r="C635" s="83" t="s">
        <v>1409</v>
      </c>
      <c r="D635" s="94" t="s">
        <v>1862</v>
      </c>
      <c r="E635" s="31" t="s">
        <v>2335</v>
      </c>
      <c r="F635" s="113" t="s">
        <v>11</v>
      </c>
      <c r="G635" s="31" t="s">
        <v>1717</v>
      </c>
      <c r="H635" s="88">
        <f t="shared" ref="H635:H659" si="7">H634</f>
        <v>1</v>
      </c>
    </row>
    <row r="636" spans="1:8" ht="43.2" x14ac:dyDescent="0.3">
      <c r="A636" s="112" t="s">
        <v>1865</v>
      </c>
      <c r="B636" s="83" t="s">
        <v>1395</v>
      </c>
      <c r="C636" s="83" t="s">
        <v>1409</v>
      </c>
      <c r="D636" s="94" t="s">
        <v>1862</v>
      </c>
      <c r="E636" s="31" t="s">
        <v>2335</v>
      </c>
      <c r="F636" s="113" t="s">
        <v>11</v>
      </c>
      <c r="G636" s="31" t="s">
        <v>1718</v>
      </c>
      <c r="H636" s="88">
        <f t="shared" si="7"/>
        <v>1</v>
      </c>
    </row>
    <row r="637" spans="1:8" ht="43.2" x14ac:dyDescent="0.3">
      <c r="A637" s="112" t="s">
        <v>1866</v>
      </c>
      <c r="B637" s="83" t="s">
        <v>1395</v>
      </c>
      <c r="C637" s="83" t="s">
        <v>1409</v>
      </c>
      <c r="D637" s="94" t="s">
        <v>1862</v>
      </c>
      <c r="E637" s="31" t="s">
        <v>2335</v>
      </c>
      <c r="F637" s="113" t="s">
        <v>11</v>
      </c>
      <c r="G637" s="31" t="s">
        <v>1719</v>
      </c>
      <c r="H637" s="88">
        <f t="shared" si="7"/>
        <v>1</v>
      </c>
    </row>
    <row r="638" spans="1:8" ht="43.2" x14ac:dyDescent="0.3">
      <c r="A638" s="112" t="s">
        <v>1867</v>
      </c>
      <c r="B638" s="83" t="s">
        <v>1395</v>
      </c>
      <c r="C638" s="83" t="s">
        <v>1409</v>
      </c>
      <c r="D638" s="94" t="s">
        <v>1862</v>
      </c>
      <c r="E638" s="31" t="s">
        <v>2335</v>
      </c>
      <c r="F638" s="113" t="s">
        <v>11</v>
      </c>
      <c r="G638" s="31" t="s">
        <v>1721</v>
      </c>
      <c r="H638" s="88">
        <f t="shared" si="7"/>
        <v>1</v>
      </c>
    </row>
    <row r="639" spans="1:8" ht="43.2" x14ac:dyDescent="0.3">
      <c r="A639" s="112" t="s">
        <v>1868</v>
      </c>
      <c r="B639" s="83" t="s">
        <v>1395</v>
      </c>
      <c r="C639" s="83" t="s">
        <v>1409</v>
      </c>
      <c r="D639" s="94" t="s">
        <v>1862</v>
      </c>
      <c r="E639" s="31" t="s">
        <v>2335</v>
      </c>
      <c r="F639" s="113" t="s">
        <v>11</v>
      </c>
      <c r="G639" s="31" t="s">
        <v>1722</v>
      </c>
      <c r="H639" s="88">
        <f t="shared" si="7"/>
        <v>1</v>
      </c>
    </row>
    <row r="640" spans="1:8" ht="43.2" x14ac:dyDescent="0.3">
      <c r="A640" s="112" t="s">
        <v>1869</v>
      </c>
      <c r="B640" s="83" t="s">
        <v>1395</v>
      </c>
      <c r="C640" s="83" t="s">
        <v>1409</v>
      </c>
      <c r="D640" s="94" t="s">
        <v>1862</v>
      </c>
      <c r="E640" s="31" t="s">
        <v>2335</v>
      </c>
      <c r="F640" s="113" t="s">
        <v>11</v>
      </c>
      <c r="G640" s="31" t="s">
        <v>1723</v>
      </c>
      <c r="H640" s="88">
        <f t="shared" si="7"/>
        <v>1</v>
      </c>
    </row>
    <row r="641" spans="1:8" ht="43.2" x14ac:dyDescent="0.3">
      <c r="A641" s="112" t="s">
        <v>1870</v>
      </c>
      <c r="B641" s="83" t="s">
        <v>1395</v>
      </c>
      <c r="C641" s="83" t="s">
        <v>1409</v>
      </c>
      <c r="D641" s="94" t="s">
        <v>1862</v>
      </c>
      <c r="E641" s="31" t="s">
        <v>2335</v>
      </c>
      <c r="F641" s="113" t="s">
        <v>11</v>
      </c>
      <c r="G641" s="31" t="s">
        <v>1724</v>
      </c>
      <c r="H641" s="88">
        <f t="shared" si="7"/>
        <v>1</v>
      </c>
    </row>
    <row r="642" spans="1:8" ht="43.2" x14ac:dyDescent="0.3">
      <c r="A642" s="112" t="s">
        <v>1871</v>
      </c>
      <c r="B642" s="83" t="s">
        <v>1395</v>
      </c>
      <c r="C642" s="83" t="s">
        <v>1409</v>
      </c>
      <c r="D642" s="94" t="s">
        <v>1862</v>
      </c>
      <c r="E642" s="31" t="s">
        <v>2335</v>
      </c>
      <c r="F642" s="113" t="s">
        <v>11</v>
      </c>
      <c r="G642" s="31" t="s">
        <v>1725</v>
      </c>
      <c r="H642" s="88">
        <f t="shared" si="7"/>
        <v>1</v>
      </c>
    </row>
    <row r="643" spans="1:8" ht="43.2" x14ac:dyDescent="0.3">
      <c r="A643" s="112" t="s">
        <v>1872</v>
      </c>
      <c r="B643" s="83" t="s">
        <v>1395</v>
      </c>
      <c r="C643" s="83" t="s">
        <v>1409</v>
      </c>
      <c r="D643" s="94" t="s">
        <v>1862</v>
      </c>
      <c r="E643" s="31" t="s">
        <v>2335</v>
      </c>
      <c r="F643" s="113" t="s">
        <v>11</v>
      </c>
      <c r="G643" s="31" t="s">
        <v>1726</v>
      </c>
      <c r="H643" s="88">
        <f t="shared" si="7"/>
        <v>1</v>
      </c>
    </row>
    <row r="644" spans="1:8" ht="43.2" x14ac:dyDescent="0.3">
      <c r="A644" s="112" t="s">
        <v>1873</v>
      </c>
      <c r="B644" s="83" t="s">
        <v>1395</v>
      </c>
      <c r="C644" s="83" t="s">
        <v>1409</v>
      </c>
      <c r="D644" s="94" t="s">
        <v>1862</v>
      </c>
      <c r="E644" s="31" t="s">
        <v>2335</v>
      </c>
      <c r="F644" s="113" t="s">
        <v>11</v>
      </c>
      <c r="G644" s="31" t="s">
        <v>1727</v>
      </c>
      <c r="H644" s="88">
        <f t="shared" si="7"/>
        <v>1</v>
      </c>
    </row>
    <row r="645" spans="1:8" ht="43.2" x14ac:dyDescent="0.3">
      <c r="A645" s="112" t="s">
        <v>1874</v>
      </c>
      <c r="B645" s="83" t="s">
        <v>1395</v>
      </c>
      <c r="C645" s="83" t="s">
        <v>1409</v>
      </c>
      <c r="D645" s="94" t="s">
        <v>1862</v>
      </c>
      <c r="E645" s="31" t="s">
        <v>2335</v>
      </c>
      <c r="F645" s="113" t="s">
        <v>11</v>
      </c>
      <c r="G645" s="31" t="s">
        <v>1728</v>
      </c>
      <c r="H645" s="88">
        <f t="shared" si="7"/>
        <v>1</v>
      </c>
    </row>
    <row r="646" spans="1:8" ht="43.2" x14ac:dyDescent="0.3">
      <c r="A646" s="112" t="s">
        <v>1875</v>
      </c>
      <c r="B646" s="83" t="s">
        <v>1395</v>
      </c>
      <c r="C646" s="83" t="s">
        <v>1409</v>
      </c>
      <c r="D646" s="94" t="s">
        <v>1862</v>
      </c>
      <c r="E646" s="31" t="s">
        <v>2335</v>
      </c>
      <c r="F646" s="113" t="s">
        <v>11</v>
      </c>
      <c r="G646" s="31" t="s">
        <v>1729</v>
      </c>
      <c r="H646" s="88">
        <f t="shared" si="7"/>
        <v>1</v>
      </c>
    </row>
    <row r="647" spans="1:8" ht="43.2" x14ac:dyDescent="0.3">
      <c r="A647" s="112" t="s">
        <v>1876</v>
      </c>
      <c r="B647" s="83" t="s">
        <v>1395</v>
      </c>
      <c r="C647" s="83" t="s">
        <v>1409</v>
      </c>
      <c r="D647" s="94" t="s">
        <v>1862</v>
      </c>
      <c r="E647" s="31" t="s">
        <v>2335</v>
      </c>
      <c r="F647" s="113" t="s">
        <v>11</v>
      </c>
      <c r="G647" s="31" t="s">
        <v>1730</v>
      </c>
      <c r="H647" s="88">
        <f t="shared" si="7"/>
        <v>1</v>
      </c>
    </row>
    <row r="648" spans="1:8" ht="43.2" x14ac:dyDescent="0.3">
      <c r="A648" s="112" t="s">
        <v>1877</v>
      </c>
      <c r="B648" s="83" t="s">
        <v>1395</v>
      </c>
      <c r="C648" s="83" t="s">
        <v>1409</v>
      </c>
      <c r="D648" s="94" t="s">
        <v>1862</v>
      </c>
      <c r="E648" s="31" t="s">
        <v>2335</v>
      </c>
      <c r="F648" s="113" t="s">
        <v>11</v>
      </c>
      <c r="G648" s="31" t="s">
        <v>1731</v>
      </c>
      <c r="H648" s="88">
        <f t="shared" si="7"/>
        <v>1</v>
      </c>
    </row>
    <row r="649" spans="1:8" ht="43.2" x14ac:dyDescent="0.3">
      <c r="A649" s="112" t="s">
        <v>1878</v>
      </c>
      <c r="B649" s="83" t="s">
        <v>1395</v>
      </c>
      <c r="C649" s="83" t="s">
        <v>1409</v>
      </c>
      <c r="D649" s="94" t="s">
        <v>1862</v>
      </c>
      <c r="E649" s="31" t="s">
        <v>2335</v>
      </c>
      <c r="F649" s="113" t="s">
        <v>11</v>
      </c>
      <c r="G649" s="31" t="s">
        <v>1732</v>
      </c>
      <c r="H649" s="88">
        <f t="shared" si="7"/>
        <v>1</v>
      </c>
    </row>
    <row r="650" spans="1:8" ht="43.2" x14ac:dyDescent="0.3">
      <c r="A650" s="112" t="s">
        <v>1879</v>
      </c>
      <c r="B650" s="83" t="s">
        <v>1395</v>
      </c>
      <c r="C650" s="83" t="s">
        <v>1409</v>
      </c>
      <c r="D650" s="94" t="s">
        <v>1862</v>
      </c>
      <c r="E650" s="31" t="s">
        <v>2335</v>
      </c>
      <c r="F650" s="113" t="s">
        <v>11</v>
      </c>
      <c r="G650" s="31" t="s">
        <v>1733</v>
      </c>
      <c r="H650" s="88">
        <f t="shared" si="7"/>
        <v>1</v>
      </c>
    </row>
    <row r="651" spans="1:8" ht="43.2" x14ac:dyDescent="0.3">
      <c r="A651" s="112" t="s">
        <v>1880</v>
      </c>
      <c r="B651" s="83" t="s">
        <v>1395</v>
      </c>
      <c r="C651" s="83" t="s">
        <v>1409</v>
      </c>
      <c r="D651" s="94" t="s">
        <v>1862</v>
      </c>
      <c r="E651" s="31" t="s">
        <v>2335</v>
      </c>
      <c r="F651" s="113" t="s">
        <v>11</v>
      </c>
      <c r="G651" s="31" t="s">
        <v>1734</v>
      </c>
      <c r="H651" s="88">
        <f t="shared" si="7"/>
        <v>1</v>
      </c>
    </row>
    <row r="652" spans="1:8" ht="43.2" x14ac:dyDescent="0.3">
      <c r="A652" s="112" t="s">
        <v>1881</v>
      </c>
      <c r="B652" s="83" t="s">
        <v>1395</v>
      </c>
      <c r="C652" s="83" t="s">
        <v>1409</v>
      </c>
      <c r="D652" s="94" t="s">
        <v>1862</v>
      </c>
      <c r="E652" s="31" t="s">
        <v>2335</v>
      </c>
      <c r="F652" s="113" t="s">
        <v>11</v>
      </c>
      <c r="G652" s="31" t="s">
        <v>1735</v>
      </c>
      <c r="H652" s="88">
        <f t="shared" si="7"/>
        <v>1</v>
      </c>
    </row>
    <row r="653" spans="1:8" ht="43.2" x14ac:dyDescent="0.3">
      <c r="A653" s="109" t="s">
        <v>1882</v>
      </c>
      <c r="B653" s="83" t="s">
        <v>1395</v>
      </c>
      <c r="C653" s="83" t="s">
        <v>1409</v>
      </c>
      <c r="D653" s="101" t="s">
        <v>1862</v>
      </c>
      <c r="E653" s="63" t="s">
        <v>2335</v>
      </c>
      <c r="F653" s="111" t="s">
        <v>11</v>
      </c>
      <c r="G653" s="63" t="s">
        <v>1736</v>
      </c>
      <c r="H653" s="102">
        <f t="shared" si="7"/>
        <v>1</v>
      </c>
    </row>
    <row r="654" spans="1:8" ht="43.2" x14ac:dyDescent="0.3">
      <c r="A654" s="112" t="s">
        <v>1883</v>
      </c>
      <c r="B654" s="83" t="s">
        <v>1395</v>
      </c>
      <c r="C654" s="83" t="s">
        <v>1409</v>
      </c>
      <c r="D654" s="94" t="s">
        <v>1862</v>
      </c>
      <c r="E654" s="31" t="s">
        <v>2335</v>
      </c>
      <c r="F654" s="113" t="s">
        <v>11</v>
      </c>
      <c r="G654" s="31" t="s">
        <v>1737</v>
      </c>
      <c r="H654" s="88">
        <f t="shared" si="7"/>
        <v>1</v>
      </c>
    </row>
    <row r="655" spans="1:8" ht="43.2" x14ac:dyDescent="0.3">
      <c r="A655" s="112" t="s">
        <v>1884</v>
      </c>
      <c r="B655" s="83" t="s">
        <v>1395</v>
      </c>
      <c r="C655" s="83" t="s">
        <v>1409</v>
      </c>
      <c r="D655" s="94" t="s">
        <v>1862</v>
      </c>
      <c r="E655" s="31" t="s">
        <v>2335</v>
      </c>
      <c r="F655" s="113" t="s">
        <v>11</v>
      </c>
      <c r="G655" s="31" t="s">
        <v>1738</v>
      </c>
      <c r="H655" s="88">
        <f t="shared" si="7"/>
        <v>1</v>
      </c>
    </row>
    <row r="656" spans="1:8" ht="43.2" x14ac:dyDescent="0.3">
      <c r="A656" s="112" t="s">
        <v>1885</v>
      </c>
      <c r="B656" s="83" t="s">
        <v>1395</v>
      </c>
      <c r="C656" s="83" t="s">
        <v>1409</v>
      </c>
      <c r="D656" s="94" t="s">
        <v>1862</v>
      </c>
      <c r="E656" s="31" t="s">
        <v>2335</v>
      </c>
      <c r="F656" s="113" t="s">
        <v>11</v>
      </c>
      <c r="G656" s="31" t="s">
        <v>1739</v>
      </c>
      <c r="H656" s="88">
        <f t="shared" si="7"/>
        <v>1</v>
      </c>
    </row>
    <row r="657" spans="1:8" ht="43.2" x14ac:dyDescent="0.3">
      <c r="A657" s="112" t="s">
        <v>1886</v>
      </c>
      <c r="B657" s="83" t="s">
        <v>1395</v>
      </c>
      <c r="C657" s="83" t="s">
        <v>1409</v>
      </c>
      <c r="D657" s="94" t="s">
        <v>1862</v>
      </c>
      <c r="E657" s="31" t="s">
        <v>2335</v>
      </c>
      <c r="F657" s="113" t="s">
        <v>11</v>
      </c>
      <c r="G657" s="31" t="s">
        <v>1741</v>
      </c>
      <c r="H657" s="88">
        <f t="shared" si="7"/>
        <v>1</v>
      </c>
    </row>
    <row r="658" spans="1:8" ht="43.2" x14ac:dyDescent="0.3">
      <c r="A658" s="112" t="s">
        <v>1887</v>
      </c>
      <c r="B658" s="83" t="s">
        <v>1395</v>
      </c>
      <c r="C658" s="83" t="s">
        <v>1409</v>
      </c>
      <c r="D658" s="94" t="s">
        <v>1862</v>
      </c>
      <c r="E658" s="31" t="s">
        <v>2335</v>
      </c>
      <c r="F658" s="113" t="s">
        <v>11</v>
      </c>
      <c r="G658" s="31" t="s">
        <v>1746</v>
      </c>
      <c r="H658" s="88">
        <f t="shared" si="7"/>
        <v>1</v>
      </c>
    </row>
    <row r="659" spans="1:8" ht="43.2" x14ac:dyDescent="0.3">
      <c r="A659" s="112" t="s">
        <v>1888</v>
      </c>
      <c r="B659" s="83" t="s">
        <v>1395</v>
      </c>
      <c r="C659" s="83" t="s">
        <v>1409</v>
      </c>
      <c r="D659" s="94" t="s">
        <v>1862</v>
      </c>
      <c r="E659" s="31" t="s">
        <v>2335</v>
      </c>
      <c r="F659" s="113" t="s">
        <v>11</v>
      </c>
      <c r="G659" s="31" t="s">
        <v>1834</v>
      </c>
      <c r="H659" s="88">
        <f t="shared" si="7"/>
        <v>1</v>
      </c>
    </row>
    <row r="660" spans="1:8" ht="15" thickBot="1" x14ac:dyDescent="0.35">
      <c r="A660" s="202"/>
      <c r="B660" s="63"/>
      <c r="C660" s="123"/>
      <c r="D660" s="205"/>
      <c r="E660" s="205"/>
      <c r="F660" s="203"/>
      <c r="G660" s="203"/>
      <c r="H660" s="123"/>
    </row>
    <row r="661" spans="1:8" ht="29.4" thickBot="1" x14ac:dyDescent="0.35">
      <c r="A661" s="259"/>
      <c r="B661" s="260"/>
      <c r="C661" s="169"/>
      <c r="D661" s="261"/>
      <c r="E661" s="147" t="s">
        <v>1890</v>
      </c>
      <c r="F661" s="260"/>
      <c r="G661" s="260"/>
      <c r="H661" s="169"/>
    </row>
    <row r="662" spans="1:8" ht="43.2" x14ac:dyDescent="0.3">
      <c r="A662" s="246" t="s">
        <v>1891</v>
      </c>
      <c r="B662" s="105" t="s">
        <v>1395</v>
      </c>
      <c r="C662" s="105" t="s">
        <v>1409</v>
      </c>
      <c r="D662" s="141" t="s">
        <v>1862</v>
      </c>
      <c r="E662" s="258" t="s">
        <v>2335</v>
      </c>
      <c r="F662" s="250" t="s">
        <v>11</v>
      </c>
      <c r="G662" s="42" t="s">
        <v>1716</v>
      </c>
      <c r="H662" s="98">
        <v>2</v>
      </c>
    </row>
    <row r="663" spans="1:8" ht="43.2" x14ac:dyDescent="0.3">
      <c r="A663" s="99" t="s">
        <v>1892</v>
      </c>
      <c r="B663" s="83" t="s">
        <v>1395</v>
      </c>
      <c r="C663" s="83" t="s">
        <v>1409</v>
      </c>
      <c r="D663" s="94" t="s">
        <v>1862</v>
      </c>
      <c r="E663" s="108" t="s">
        <v>2335</v>
      </c>
      <c r="F663" s="113" t="s">
        <v>11</v>
      </c>
      <c r="G663" s="31" t="s">
        <v>1717</v>
      </c>
      <c r="H663" s="88">
        <f t="shared" ref="H663:H687" si="8">H662</f>
        <v>2</v>
      </c>
    </row>
    <row r="664" spans="1:8" ht="43.2" x14ac:dyDescent="0.3">
      <c r="A664" s="99" t="s">
        <v>1893</v>
      </c>
      <c r="B664" s="83" t="s">
        <v>1395</v>
      </c>
      <c r="C664" s="83" t="s">
        <v>1409</v>
      </c>
      <c r="D664" s="94" t="s">
        <v>1862</v>
      </c>
      <c r="E664" s="108" t="s">
        <v>2335</v>
      </c>
      <c r="F664" s="113" t="s">
        <v>11</v>
      </c>
      <c r="G664" s="31" t="s">
        <v>1718</v>
      </c>
      <c r="H664" s="88">
        <f t="shared" si="8"/>
        <v>2</v>
      </c>
    </row>
    <row r="665" spans="1:8" ht="43.2" x14ac:dyDescent="0.3">
      <c r="A665" s="99" t="s">
        <v>1894</v>
      </c>
      <c r="B665" s="83" t="s">
        <v>1395</v>
      </c>
      <c r="C665" s="83" t="s">
        <v>1409</v>
      </c>
      <c r="D665" s="94" t="s">
        <v>1862</v>
      </c>
      <c r="E665" s="108" t="s">
        <v>2335</v>
      </c>
      <c r="F665" s="113" t="s">
        <v>11</v>
      </c>
      <c r="G665" s="31" t="s">
        <v>1719</v>
      </c>
      <c r="H665" s="88">
        <f t="shared" si="8"/>
        <v>2</v>
      </c>
    </row>
    <row r="666" spans="1:8" ht="43.2" x14ac:dyDescent="0.3">
      <c r="A666" s="99" t="s">
        <v>1895</v>
      </c>
      <c r="B666" s="83" t="s">
        <v>1395</v>
      </c>
      <c r="C666" s="83" t="s">
        <v>1409</v>
      </c>
      <c r="D666" s="94" t="s">
        <v>1862</v>
      </c>
      <c r="E666" s="108" t="s">
        <v>2335</v>
      </c>
      <c r="F666" s="113" t="s">
        <v>11</v>
      </c>
      <c r="G666" s="31" t="s">
        <v>1721</v>
      </c>
      <c r="H666" s="88">
        <f t="shared" si="8"/>
        <v>2</v>
      </c>
    </row>
    <row r="667" spans="1:8" ht="43.2" x14ac:dyDescent="0.3">
      <c r="A667" s="99" t="s">
        <v>1896</v>
      </c>
      <c r="B667" s="83" t="s">
        <v>1395</v>
      </c>
      <c r="C667" s="83" t="s">
        <v>1409</v>
      </c>
      <c r="D667" s="94" t="s">
        <v>1862</v>
      </c>
      <c r="E667" s="108" t="s">
        <v>2335</v>
      </c>
      <c r="F667" s="113" t="s">
        <v>11</v>
      </c>
      <c r="G667" s="31" t="s">
        <v>1722</v>
      </c>
      <c r="H667" s="88">
        <f t="shared" si="8"/>
        <v>2</v>
      </c>
    </row>
    <row r="668" spans="1:8" ht="43.2" x14ac:dyDescent="0.3">
      <c r="A668" s="99" t="s">
        <v>1897</v>
      </c>
      <c r="B668" s="83" t="s">
        <v>1395</v>
      </c>
      <c r="C668" s="83" t="s">
        <v>1409</v>
      </c>
      <c r="D668" s="94" t="s">
        <v>1862</v>
      </c>
      <c r="E668" s="108" t="s">
        <v>2335</v>
      </c>
      <c r="F668" s="113" t="s">
        <v>11</v>
      </c>
      <c r="G668" s="31" t="s">
        <v>1723</v>
      </c>
      <c r="H668" s="88">
        <f t="shared" si="8"/>
        <v>2</v>
      </c>
    </row>
    <row r="669" spans="1:8" ht="43.2" x14ac:dyDescent="0.3">
      <c r="A669" s="99" t="s">
        <v>1898</v>
      </c>
      <c r="B669" s="83" t="s">
        <v>1395</v>
      </c>
      <c r="C669" s="83" t="s">
        <v>1409</v>
      </c>
      <c r="D669" s="94" t="s">
        <v>1862</v>
      </c>
      <c r="E669" s="108" t="s">
        <v>2335</v>
      </c>
      <c r="F669" s="113" t="s">
        <v>11</v>
      </c>
      <c r="G669" s="31" t="s">
        <v>1724</v>
      </c>
      <c r="H669" s="88">
        <f t="shared" si="8"/>
        <v>2</v>
      </c>
    </row>
    <row r="670" spans="1:8" ht="43.2" x14ac:dyDescent="0.3">
      <c r="A670" s="99" t="s">
        <v>1899</v>
      </c>
      <c r="B670" s="83" t="s">
        <v>1395</v>
      </c>
      <c r="C670" s="83" t="s">
        <v>1409</v>
      </c>
      <c r="D670" s="94" t="s">
        <v>1862</v>
      </c>
      <c r="E670" s="108" t="s">
        <v>2335</v>
      </c>
      <c r="F670" s="113" t="s">
        <v>11</v>
      </c>
      <c r="G670" s="31" t="s">
        <v>1725</v>
      </c>
      <c r="H670" s="88">
        <f t="shared" si="8"/>
        <v>2</v>
      </c>
    </row>
    <row r="671" spans="1:8" ht="43.2" x14ac:dyDescent="0.3">
      <c r="A671" s="99" t="s">
        <v>1900</v>
      </c>
      <c r="B671" s="83" t="s">
        <v>1395</v>
      </c>
      <c r="C671" s="83" t="s">
        <v>1409</v>
      </c>
      <c r="D671" s="94" t="s">
        <v>1862</v>
      </c>
      <c r="E671" s="108" t="s">
        <v>2335</v>
      </c>
      <c r="F671" s="113" t="s">
        <v>11</v>
      </c>
      <c r="G671" s="31" t="s">
        <v>1726</v>
      </c>
      <c r="H671" s="88">
        <f t="shared" si="8"/>
        <v>2</v>
      </c>
    </row>
    <row r="672" spans="1:8" ht="43.2" x14ac:dyDescent="0.3">
      <c r="A672" s="99" t="s">
        <v>1901</v>
      </c>
      <c r="B672" s="83" t="s">
        <v>1395</v>
      </c>
      <c r="C672" s="83" t="s">
        <v>1409</v>
      </c>
      <c r="D672" s="94" t="s">
        <v>1862</v>
      </c>
      <c r="E672" s="108" t="s">
        <v>2335</v>
      </c>
      <c r="F672" s="113" t="s">
        <v>11</v>
      </c>
      <c r="G672" s="31" t="s">
        <v>1727</v>
      </c>
      <c r="H672" s="88">
        <f t="shared" si="8"/>
        <v>2</v>
      </c>
    </row>
    <row r="673" spans="1:8" ht="43.2" x14ac:dyDescent="0.3">
      <c r="A673" s="99" t="s">
        <v>1902</v>
      </c>
      <c r="B673" s="83" t="s">
        <v>1395</v>
      </c>
      <c r="C673" s="83" t="s">
        <v>1409</v>
      </c>
      <c r="D673" s="94" t="s">
        <v>1862</v>
      </c>
      <c r="E673" s="108" t="s">
        <v>2335</v>
      </c>
      <c r="F673" s="113" t="s">
        <v>11</v>
      </c>
      <c r="G673" s="31" t="s">
        <v>1728</v>
      </c>
      <c r="H673" s="88">
        <f t="shared" si="8"/>
        <v>2</v>
      </c>
    </row>
    <row r="674" spans="1:8" ht="43.2" x14ac:dyDescent="0.3">
      <c r="A674" s="99" t="s">
        <v>1903</v>
      </c>
      <c r="B674" s="83" t="s">
        <v>1395</v>
      </c>
      <c r="C674" s="83" t="s">
        <v>1409</v>
      </c>
      <c r="D674" s="94" t="s">
        <v>1862</v>
      </c>
      <c r="E674" s="108" t="s">
        <v>2335</v>
      </c>
      <c r="F674" s="113" t="s">
        <v>11</v>
      </c>
      <c r="G674" s="31" t="s">
        <v>1729</v>
      </c>
      <c r="H674" s="88">
        <f t="shared" si="8"/>
        <v>2</v>
      </c>
    </row>
    <row r="675" spans="1:8" ht="43.2" x14ac:dyDescent="0.3">
      <c r="A675" s="100" t="s">
        <v>1904</v>
      </c>
      <c r="B675" s="83" t="s">
        <v>1395</v>
      </c>
      <c r="C675" s="83" t="s">
        <v>1409</v>
      </c>
      <c r="D675" s="101" t="s">
        <v>1862</v>
      </c>
      <c r="E675" s="110" t="s">
        <v>2335</v>
      </c>
      <c r="F675" s="111" t="s">
        <v>11</v>
      </c>
      <c r="G675" s="63" t="s">
        <v>1730</v>
      </c>
      <c r="H675" s="102">
        <f t="shared" si="8"/>
        <v>2</v>
      </c>
    </row>
    <row r="676" spans="1:8" ht="43.2" x14ac:dyDescent="0.3">
      <c r="A676" s="99" t="s">
        <v>1905</v>
      </c>
      <c r="B676" s="83" t="s">
        <v>1395</v>
      </c>
      <c r="C676" s="83" t="s">
        <v>1409</v>
      </c>
      <c r="D676" s="94" t="s">
        <v>1862</v>
      </c>
      <c r="E676" s="108" t="s">
        <v>2335</v>
      </c>
      <c r="F676" s="113" t="s">
        <v>11</v>
      </c>
      <c r="G676" s="31" t="s">
        <v>1731</v>
      </c>
      <c r="H676" s="88">
        <f t="shared" si="8"/>
        <v>2</v>
      </c>
    </row>
    <row r="677" spans="1:8" ht="43.2" x14ac:dyDescent="0.3">
      <c r="A677" s="99" t="s">
        <v>1906</v>
      </c>
      <c r="B677" s="83" t="s">
        <v>1395</v>
      </c>
      <c r="C677" s="83" t="s">
        <v>1409</v>
      </c>
      <c r="D677" s="94" t="s">
        <v>1862</v>
      </c>
      <c r="E677" s="108" t="s">
        <v>2335</v>
      </c>
      <c r="F677" s="113" t="s">
        <v>11</v>
      </c>
      <c r="G677" s="31" t="s">
        <v>1732</v>
      </c>
      <c r="H677" s="88">
        <f t="shared" si="8"/>
        <v>2</v>
      </c>
    </row>
    <row r="678" spans="1:8" ht="43.2" x14ac:dyDescent="0.3">
      <c r="A678" s="99" t="s">
        <v>1907</v>
      </c>
      <c r="B678" s="83" t="s">
        <v>1395</v>
      </c>
      <c r="C678" s="83" t="s">
        <v>1409</v>
      </c>
      <c r="D678" s="94" t="s">
        <v>1862</v>
      </c>
      <c r="E678" s="108" t="s">
        <v>2335</v>
      </c>
      <c r="F678" s="113" t="s">
        <v>11</v>
      </c>
      <c r="G678" s="31" t="s">
        <v>1733</v>
      </c>
      <c r="H678" s="88">
        <f t="shared" si="8"/>
        <v>2</v>
      </c>
    </row>
    <row r="679" spans="1:8" ht="43.2" x14ac:dyDescent="0.3">
      <c r="A679" s="99" t="s">
        <v>1908</v>
      </c>
      <c r="B679" s="83" t="s">
        <v>1395</v>
      </c>
      <c r="C679" s="83" t="s">
        <v>1409</v>
      </c>
      <c r="D679" s="94" t="s">
        <v>1862</v>
      </c>
      <c r="E679" s="108" t="s">
        <v>2335</v>
      </c>
      <c r="F679" s="113" t="s">
        <v>11</v>
      </c>
      <c r="G679" s="31" t="s">
        <v>1734</v>
      </c>
      <c r="H679" s="88">
        <f t="shared" si="8"/>
        <v>2</v>
      </c>
    </row>
    <row r="680" spans="1:8" ht="43.2" x14ac:dyDescent="0.3">
      <c r="A680" s="99" t="s">
        <v>1909</v>
      </c>
      <c r="B680" s="83" t="s">
        <v>1395</v>
      </c>
      <c r="C680" s="83" t="s">
        <v>1409</v>
      </c>
      <c r="D680" s="94" t="s">
        <v>1862</v>
      </c>
      <c r="E680" s="108" t="s">
        <v>2335</v>
      </c>
      <c r="F680" s="113" t="s">
        <v>11</v>
      </c>
      <c r="G680" s="31" t="s">
        <v>1735</v>
      </c>
      <c r="H680" s="88">
        <f t="shared" si="8"/>
        <v>2</v>
      </c>
    </row>
    <row r="681" spans="1:8" ht="43.2" x14ac:dyDescent="0.3">
      <c r="A681" s="99" t="s">
        <v>1910</v>
      </c>
      <c r="B681" s="83" t="s">
        <v>1395</v>
      </c>
      <c r="C681" s="83" t="s">
        <v>1409</v>
      </c>
      <c r="D681" s="94" t="s">
        <v>1862</v>
      </c>
      <c r="E681" s="108" t="s">
        <v>2335</v>
      </c>
      <c r="F681" s="113" t="s">
        <v>11</v>
      </c>
      <c r="G681" s="31" t="s">
        <v>1736</v>
      </c>
      <c r="H681" s="88">
        <f t="shared" si="8"/>
        <v>2</v>
      </c>
    </row>
    <row r="682" spans="1:8" ht="43.2" x14ac:dyDescent="0.3">
      <c r="A682" s="99" t="s">
        <v>1911</v>
      </c>
      <c r="B682" s="83" t="s">
        <v>1395</v>
      </c>
      <c r="C682" s="83" t="s">
        <v>1409</v>
      </c>
      <c r="D682" s="94" t="s">
        <v>1862</v>
      </c>
      <c r="E682" s="108" t="s">
        <v>2335</v>
      </c>
      <c r="F682" s="113" t="s">
        <v>11</v>
      </c>
      <c r="G682" s="31" t="s">
        <v>1737</v>
      </c>
      <c r="H682" s="88">
        <f t="shared" si="8"/>
        <v>2</v>
      </c>
    </row>
    <row r="683" spans="1:8" ht="43.2" x14ac:dyDescent="0.3">
      <c r="A683" s="99" t="s">
        <v>1912</v>
      </c>
      <c r="B683" s="83" t="s">
        <v>1395</v>
      </c>
      <c r="C683" s="83" t="s">
        <v>1409</v>
      </c>
      <c r="D683" s="94" t="s">
        <v>1862</v>
      </c>
      <c r="E683" s="108" t="s">
        <v>2335</v>
      </c>
      <c r="F683" s="113" t="s">
        <v>11</v>
      </c>
      <c r="G683" s="31" t="s">
        <v>1738</v>
      </c>
      <c r="H683" s="88">
        <f t="shared" si="8"/>
        <v>2</v>
      </c>
    </row>
    <row r="684" spans="1:8" ht="43.2" x14ac:dyDescent="0.3">
      <c r="A684" s="99" t="s">
        <v>1913</v>
      </c>
      <c r="B684" s="83" t="s">
        <v>1395</v>
      </c>
      <c r="C684" s="83" t="s">
        <v>1409</v>
      </c>
      <c r="D684" s="94" t="s">
        <v>1862</v>
      </c>
      <c r="E684" s="108" t="s">
        <v>2335</v>
      </c>
      <c r="F684" s="113" t="s">
        <v>11</v>
      </c>
      <c r="G684" s="31" t="s">
        <v>1739</v>
      </c>
      <c r="H684" s="88">
        <f t="shared" si="8"/>
        <v>2</v>
      </c>
    </row>
    <row r="685" spans="1:8" ht="43.2" x14ac:dyDescent="0.3">
      <c r="A685" s="99" t="s">
        <v>1914</v>
      </c>
      <c r="B685" s="83" t="s">
        <v>1395</v>
      </c>
      <c r="C685" s="83" t="s">
        <v>1409</v>
      </c>
      <c r="D685" s="94" t="s">
        <v>1862</v>
      </c>
      <c r="E685" s="108" t="s">
        <v>2335</v>
      </c>
      <c r="F685" s="113" t="s">
        <v>11</v>
      </c>
      <c r="G685" s="31" t="s">
        <v>1741</v>
      </c>
      <c r="H685" s="88">
        <f t="shared" si="8"/>
        <v>2</v>
      </c>
    </row>
    <row r="686" spans="1:8" ht="43.2" x14ac:dyDescent="0.3">
      <c r="A686" s="99" t="s">
        <v>1915</v>
      </c>
      <c r="B686" s="83" t="s">
        <v>1395</v>
      </c>
      <c r="C686" s="83" t="s">
        <v>1409</v>
      </c>
      <c r="D686" s="94" t="s">
        <v>1862</v>
      </c>
      <c r="E686" s="108" t="s">
        <v>2335</v>
      </c>
      <c r="F686" s="113" t="s">
        <v>11</v>
      </c>
      <c r="G686" s="31" t="s">
        <v>1746</v>
      </c>
      <c r="H686" s="88">
        <f t="shared" si="8"/>
        <v>2</v>
      </c>
    </row>
    <row r="687" spans="1:8" ht="43.2" x14ac:dyDescent="0.3">
      <c r="A687" s="99" t="s">
        <v>1916</v>
      </c>
      <c r="B687" s="83" t="s">
        <v>1395</v>
      </c>
      <c r="C687" s="83" t="s">
        <v>1409</v>
      </c>
      <c r="D687" s="94" t="s">
        <v>1862</v>
      </c>
      <c r="E687" s="108" t="s">
        <v>2335</v>
      </c>
      <c r="F687" s="113" t="s">
        <v>11</v>
      </c>
      <c r="G687" s="31" t="s">
        <v>1834</v>
      </c>
      <c r="H687" s="88">
        <f t="shared" si="8"/>
        <v>2</v>
      </c>
    </row>
    <row r="688" spans="1:8" ht="43.2" x14ac:dyDescent="0.3">
      <c r="A688" s="10" t="s">
        <v>1917</v>
      </c>
      <c r="B688" s="10" t="s">
        <v>1395</v>
      </c>
      <c r="C688" s="10" t="s">
        <v>1409</v>
      </c>
      <c r="D688" s="16" t="s">
        <v>1918</v>
      </c>
      <c r="E688" s="52" t="s">
        <v>2336</v>
      </c>
      <c r="F688" s="10" t="s">
        <v>11</v>
      </c>
      <c r="G688" s="10" t="s">
        <v>1919</v>
      </c>
      <c r="H688" s="16">
        <v>1</v>
      </c>
    </row>
    <row r="689" spans="1:8" ht="15" thickBot="1" x14ac:dyDescent="0.35">
      <c r="A689" s="202"/>
      <c r="B689" s="63"/>
      <c r="C689" s="123"/>
      <c r="D689" s="205"/>
      <c r="E689" s="203"/>
      <c r="F689" s="203"/>
      <c r="G689" s="203"/>
      <c r="H689" s="123"/>
    </row>
    <row r="690" spans="1:8" ht="29.4" thickBot="1" x14ac:dyDescent="0.35">
      <c r="A690" s="199"/>
      <c r="B690" s="163"/>
      <c r="C690" s="148"/>
      <c r="D690" s="200"/>
      <c r="E690" s="147" t="s">
        <v>1920</v>
      </c>
      <c r="F690" s="201"/>
      <c r="G690" s="201"/>
      <c r="H690" s="148"/>
    </row>
    <row r="691" spans="1:8" x14ac:dyDescent="0.3">
      <c r="A691" s="246">
        <v>504920002</v>
      </c>
      <c r="B691" s="224" t="s">
        <v>1395</v>
      </c>
      <c r="C691" s="224" t="s">
        <v>1409</v>
      </c>
      <c r="D691" s="141" t="s">
        <v>1929</v>
      </c>
      <c r="E691" s="42" t="s">
        <v>2337</v>
      </c>
      <c r="F691" s="105" t="s">
        <v>11</v>
      </c>
      <c r="G691" s="262" t="s">
        <v>1931</v>
      </c>
      <c r="H691" s="98">
        <v>2</v>
      </c>
    </row>
    <row r="692" spans="1:8" x14ac:dyDescent="0.3">
      <c r="A692" s="99">
        <v>504930002</v>
      </c>
      <c r="B692" s="10" t="s">
        <v>1395</v>
      </c>
      <c r="C692" s="10" t="s">
        <v>1409</v>
      </c>
      <c r="D692" s="94" t="s">
        <v>1929</v>
      </c>
      <c r="E692" s="31" t="s">
        <v>2337</v>
      </c>
      <c r="F692" s="83" t="s">
        <v>11</v>
      </c>
      <c r="G692" s="114" t="s">
        <v>1932</v>
      </c>
      <c r="H692" s="88">
        <v>2</v>
      </c>
    </row>
    <row r="693" spans="1:8" x14ac:dyDescent="0.3">
      <c r="A693" s="99">
        <v>504940002</v>
      </c>
      <c r="B693" s="10" t="s">
        <v>1395</v>
      </c>
      <c r="C693" s="10" t="s">
        <v>1409</v>
      </c>
      <c r="D693" s="94" t="s">
        <v>1929</v>
      </c>
      <c r="E693" s="31" t="s">
        <v>2337</v>
      </c>
      <c r="F693" s="83" t="s">
        <v>11</v>
      </c>
      <c r="G693" s="114" t="s">
        <v>1933</v>
      </c>
      <c r="H693" s="88">
        <v>2</v>
      </c>
    </row>
    <row r="694" spans="1:8" x14ac:dyDescent="0.3">
      <c r="A694" s="99">
        <v>504950002</v>
      </c>
      <c r="B694" s="10" t="s">
        <v>1395</v>
      </c>
      <c r="C694" s="10" t="s">
        <v>1409</v>
      </c>
      <c r="D694" s="94" t="s">
        <v>1929</v>
      </c>
      <c r="E694" s="31" t="s">
        <v>2337</v>
      </c>
      <c r="F694" s="83" t="s">
        <v>11</v>
      </c>
      <c r="G694" s="114" t="s">
        <v>1934</v>
      </c>
      <c r="H694" s="88">
        <v>2</v>
      </c>
    </row>
    <row r="695" spans="1:8" x14ac:dyDescent="0.3">
      <c r="A695" s="99">
        <v>504960002</v>
      </c>
      <c r="B695" s="10" t="s">
        <v>1395</v>
      </c>
      <c r="C695" s="10" t="s">
        <v>1409</v>
      </c>
      <c r="D695" s="94" t="s">
        <v>1929</v>
      </c>
      <c r="E695" s="31" t="s">
        <v>2337</v>
      </c>
      <c r="F695" s="83" t="s">
        <v>11</v>
      </c>
      <c r="G695" s="114" t="s">
        <v>1935</v>
      </c>
      <c r="H695" s="88">
        <v>2</v>
      </c>
    </row>
    <row r="696" spans="1:8" x14ac:dyDescent="0.3">
      <c r="A696" s="99">
        <v>504970002</v>
      </c>
      <c r="B696" s="10" t="s">
        <v>1395</v>
      </c>
      <c r="C696" s="10" t="s">
        <v>1409</v>
      </c>
      <c r="D696" s="94" t="s">
        <v>1929</v>
      </c>
      <c r="E696" s="31" t="s">
        <v>2337</v>
      </c>
      <c r="F696" s="83" t="s">
        <v>11</v>
      </c>
      <c r="G696" s="114" t="s">
        <v>1936</v>
      </c>
      <c r="H696" s="88">
        <v>2</v>
      </c>
    </row>
    <row r="697" spans="1:8" x14ac:dyDescent="0.3">
      <c r="A697" s="99">
        <v>504980002</v>
      </c>
      <c r="B697" s="10" t="s">
        <v>1395</v>
      </c>
      <c r="C697" s="10" t="s">
        <v>1409</v>
      </c>
      <c r="D697" s="94" t="s">
        <v>1929</v>
      </c>
      <c r="E697" s="31" t="s">
        <v>2337</v>
      </c>
      <c r="F697" s="83" t="s">
        <v>11</v>
      </c>
      <c r="G697" s="114" t="s">
        <v>1937</v>
      </c>
      <c r="H697" s="88">
        <v>2</v>
      </c>
    </row>
    <row r="698" spans="1:8" x14ac:dyDescent="0.3">
      <c r="A698" s="99">
        <v>504990002</v>
      </c>
      <c r="B698" s="10" t="s">
        <v>1395</v>
      </c>
      <c r="C698" s="10" t="s">
        <v>1409</v>
      </c>
      <c r="D698" s="94" t="s">
        <v>1929</v>
      </c>
      <c r="E698" s="31" t="s">
        <v>2337</v>
      </c>
      <c r="F698" s="83" t="s">
        <v>11</v>
      </c>
      <c r="G698" s="114" t="s">
        <v>1938</v>
      </c>
      <c r="H698" s="88">
        <v>2</v>
      </c>
    </row>
    <row r="699" spans="1:8" ht="43.2" x14ac:dyDescent="0.3">
      <c r="A699" s="112" t="s">
        <v>1921</v>
      </c>
      <c r="B699" s="10" t="s">
        <v>1395</v>
      </c>
      <c r="C699" s="10" t="s">
        <v>1409</v>
      </c>
      <c r="D699" s="94" t="s">
        <v>1930</v>
      </c>
      <c r="E699" s="31" t="s">
        <v>2338</v>
      </c>
      <c r="F699" s="83" t="s">
        <v>11</v>
      </c>
      <c r="G699" s="31" t="s">
        <v>1939</v>
      </c>
      <c r="H699" s="88">
        <v>2</v>
      </c>
    </row>
    <row r="700" spans="1:8" ht="43.2" x14ac:dyDescent="0.3">
      <c r="A700" s="112" t="s">
        <v>1922</v>
      </c>
      <c r="B700" s="10" t="s">
        <v>1395</v>
      </c>
      <c r="C700" s="10" t="s">
        <v>1409</v>
      </c>
      <c r="D700" s="94" t="str">
        <f t="shared" ref="D700:D706" si="9">D699</f>
        <v>FILLGOOD EVO</v>
      </c>
      <c r="E700" s="31" t="s">
        <v>2338</v>
      </c>
      <c r="F700" s="83" t="s">
        <v>11</v>
      </c>
      <c r="G700" s="31" t="s">
        <v>1940</v>
      </c>
      <c r="H700" s="88">
        <f t="shared" ref="H700:H706" si="10">H699</f>
        <v>2</v>
      </c>
    </row>
    <row r="701" spans="1:8" ht="43.2" x14ac:dyDescent="0.3">
      <c r="A701" s="109" t="s">
        <v>1923</v>
      </c>
      <c r="B701" s="10" t="s">
        <v>1395</v>
      </c>
      <c r="C701" s="10" t="s">
        <v>1409</v>
      </c>
      <c r="D701" s="101" t="str">
        <f t="shared" si="9"/>
        <v>FILLGOOD EVO</v>
      </c>
      <c r="E701" s="63" t="s">
        <v>2338</v>
      </c>
      <c r="F701" s="83" t="s">
        <v>11</v>
      </c>
      <c r="G701" s="63" t="s">
        <v>1941</v>
      </c>
      <c r="H701" s="102">
        <f t="shared" si="10"/>
        <v>2</v>
      </c>
    </row>
    <row r="702" spans="1:8" ht="43.2" x14ac:dyDescent="0.3">
      <c r="A702" s="112" t="s">
        <v>1924</v>
      </c>
      <c r="B702" s="10" t="s">
        <v>1395</v>
      </c>
      <c r="C702" s="10" t="s">
        <v>1409</v>
      </c>
      <c r="D702" s="94" t="str">
        <f t="shared" si="9"/>
        <v>FILLGOOD EVO</v>
      </c>
      <c r="E702" s="31" t="s">
        <v>2338</v>
      </c>
      <c r="F702" s="83" t="s">
        <v>11</v>
      </c>
      <c r="G702" s="31" t="s">
        <v>1942</v>
      </c>
      <c r="H702" s="88">
        <f t="shared" si="10"/>
        <v>2</v>
      </c>
    </row>
    <row r="703" spans="1:8" ht="43.2" x14ac:dyDescent="0.3">
      <c r="A703" s="112" t="s">
        <v>1925</v>
      </c>
      <c r="B703" s="10" t="s">
        <v>1395</v>
      </c>
      <c r="C703" s="10" t="s">
        <v>1409</v>
      </c>
      <c r="D703" s="94" t="str">
        <f t="shared" si="9"/>
        <v>FILLGOOD EVO</v>
      </c>
      <c r="E703" s="31" t="s">
        <v>2338</v>
      </c>
      <c r="F703" s="83" t="s">
        <v>11</v>
      </c>
      <c r="G703" s="31" t="s">
        <v>1943</v>
      </c>
      <c r="H703" s="88">
        <f t="shared" si="10"/>
        <v>2</v>
      </c>
    </row>
    <row r="704" spans="1:8" ht="43.2" x14ac:dyDescent="0.3">
      <c r="A704" s="112" t="s">
        <v>1926</v>
      </c>
      <c r="B704" s="10" t="s">
        <v>1395</v>
      </c>
      <c r="C704" s="10" t="s">
        <v>1409</v>
      </c>
      <c r="D704" s="94" t="str">
        <f t="shared" si="9"/>
        <v>FILLGOOD EVO</v>
      </c>
      <c r="E704" s="31" t="s">
        <v>2338</v>
      </c>
      <c r="F704" s="83" t="s">
        <v>11</v>
      </c>
      <c r="G704" s="31" t="s">
        <v>1944</v>
      </c>
      <c r="H704" s="88">
        <f t="shared" si="10"/>
        <v>2</v>
      </c>
    </row>
    <row r="705" spans="1:8" ht="43.2" x14ac:dyDescent="0.3">
      <c r="A705" s="112" t="s">
        <v>1927</v>
      </c>
      <c r="B705" s="10" t="s">
        <v>1395</v>
      </c>
      <c r="C705" s="10" t="s">
        <v>1409</v>
      </c>
      <c r="D705" s="94" t="str">
        <f t="shared" si="9"/>
        <v>FILLGOOD EVO</v>
      </c>
      <c r="E705" s="31" t="s">
        <v>2338</v>
      </c>
      <c r="F705" s="83" t="s">
        <v>11</v>
      </c>
      <c r="G705" s="31" t="s">
        <v>1945</v>
      </c>
      <c r="H705" s="88">
        <f t="shared" si="10"/>
        <v>2</v>
      </c>
    </row>
    <row r="706" spans="1:8" ht="43.2" x14ac:dyDescent="0.3">
      <c r="A706" s="112" t="s">
        <v>1928</v>
      </c>
      <c r="B706" s="10" t="s">
        <v>1395</v>
      </c>
      <c r="C706" s="10" t="s">
        <v>1409</v>
      </c>
      <c r="D706" s="94" t="str">
        <f t="shared" si="9"/>
        <v>FILLGOOD EVO</v>
      </c>
      <c r="E706" s="31" t="s">
        <v>2338</v>
      </c>
      <c r="F706" s="83" t="s">
        <v>11</v>
      </c>
      <c r="G706" s="31" t="s">
        <v>1946</v>
      </c>
      <c r="H706" s="88">
        <f t="shared" si="10"/>
        <v>2</v>
      </c>
    </row>
    <row r="707" spans="1:8" ht="15" thickBot="1" x14ac:dyDescent="0.35">
      <c r="A707" s="202"/>
      <c r="B707" s="63"/>
      <c r="C707" s="123"/>
      <c r="D707" s="205"/>
      <c r="E707" s="203"/>
      <c r="F707" s="203"/>
      <c r="G707" s="203"/>
      <c r="H707" s="123"/>
    </row>
    <row r="708" spans="1:8" ht="15" thickBot="1" x14ac:dyDescent="0.35">
      <c r="A708" s="233"/>
      <c r="B708" s="163"/>
      <c r="C708" s="164"/>
      <c r="D708" s="235"/>
      <c r="E708" s="147" t="s">
        <v>1992</v>
      </c>
      <c r="F708" s="236"/>
      <c r="G708" s="236"/>
      <c r="H708" s="164"/>
    </row>
    <row r="709" spans="1:8" ht="43.2" x14ac:dyDescent="0.3">
      <c r="A709" s="249" t="s">
        <v>1948</v>
      </c>
      <c r="B709" s="223" t="s">
        <v>1969</v>
      </c>
      <c r="C709" s="224" t="s">
        <v>1409</v>
      </c>
      <c r="D709" s="141" t="s">
        <v>1970</v>
      </c>
      <c r="E709" s="42" t="s">
        <v>1947</v>
      </c>
      <c r="F709" s="105" t="s">
        <v>11</v>
      </c>
      <c r="G709" s="42" t="s">
        <v>1385</v>
      </c>
      <c r="H709" s="98">
        <v>0.03</v>
      </c>
    </row>
    <row r="710" spans="1:8" ht="43.2" x14ac:dyDescent="0.3">
      <c r="A710" s="112" t="s">
        <v>1949</v>
      </c>
      <c r="B710" s="17" t="s">
        <v>1969</v>
      </c>
      <c r="C710" s="10" t="s">
        <v>1409</v>
      </c>
      <c r="D710" s="94" t="s">
        <v>1970</v>
      </c>
      <c r="E710" s="31" t="s">
        <v>1947</v>
      </c>
      <c r="F710" s="83" t="s">
        <v>11</v>
      </c>
      <c r="G710" s="31" t="s">
        <v>1385</v>
      </c>
      <c r="H710" s="88">
        <v>7.4999999999999997E-2</v>
      </c>
    </row>
    <row r="711" spans="1:8" ht="43.2" x14ac:dyDescent="0.3">
      <c r="A711" s="112" t="s">
        <v>1950</v>
      </c>
      <c r="B711" s="17" t="s">
        <v>1969</v>
      </c>
      <c r="C711" s="10" t="s">
        <v>1409</v>
      </c>
      <c r="D711" s="94" t="s">
        <v>1970</v>
      </c>
      <c r="E711" s="31" t="s">
        <v>1947</v>
      </c>
      <c r="F711" s="83" t="s">
        <v>11</v>
      </c>
      <c r="G711" s="31" t="s">
        <v>1385</v>
      </c>
      <c r="H711" s="88">
        <v>0.15</v>
      </c>
    </row>
    <row r="712" spans="1:8" ht="43.2" x14ac:dyDescent="0.3">
      <c r="A712" s="112" t="s">
        <v>1951</v>
      </c>
      <c r="B712" s="17" t="s">
        <v>1969</v>
      </c>
      <c r="C712" s="10" t="s">
        <v>1409</v>
      </c>
      <c r="D712" s="94" t="s">
        <v>1971</v>
      </c>
      <c r="E712" s="31" t="s">
        <v>1947</v>
      </c>
      <c r="F712" s="83" t="s">
        <v>11</v>
      </c>
      <c r="G712" s="31" t="s">
        <v>1385</v>
      </c>
      <c r="H712" s="88">
        <v>0.03</v>
      </c>
    </row>
    <row r="713" spans="1:8" ht="43.2" x14ac:dyDescent="0.3">
      <c r="A713" s="112" t="s">
        <v>1952</v>
      </c>
      <c r="B713" s="17" t="s">
        <v>1969</v>
      </c>
      <c r="C713" s="10" t="s">
        <v>1409</v>
      </c>
      <c r="D713" s="94" t="s">
        <v>1971</v>
      </c>
      <c r="E713" s="31" t="s">
        <v>1947</v>
      </c>
      <c r="F713" s="83" t="s">
        <v>11</v>
      </c>
      <c r="G713" s="31" t="s">
        <v>1385</v>
      </c>
      <c r="H713" s="88">
        <v>7.4999999999999997E-2</v>
      </c>
    </row>
    <row r="714" spans="1:8" ht="43.2" x14ac:dyDescent="0.3">
      <c r="A714" s="112" t="s">
        <v>1953</v>
      </c>
      <c r="B714" s="17" t="s">
        <v>1969</v>
      </c>
      <c r="C714" s="10" t="s">
        <v>1409</v>
      </c>
      <c r="D714" s="94" t="s">
        <v>1971</v>
      </c>
      <c r="E714" s="31" t="s">
        <v>1947</v>
      </c>
      <c r="F714" s="83" t="s">
        <v>11</v>
      </c>
      <c r="G714" s="31" t="s">
        <v>1385</v>
      </c>
      <c r="H714" s="88">
        <v>0.15</v>
      </c>
    </row>
    <row r="715" spans="1:8" ht="43.2" x14ac:dyDescent="0.3">
      <c r="A715" s="112" t="s">
        <v>1954</v>
      </c>
      <c r="B715" s="17" t="s">
        <v>1969</v>
      </c>
      <c r="C715" s="10" t="s">
        <v>1409</v>
      </c>
      <c r="D715" s="94" t="s">
        <v>1972</v>
      </c>
      <c r="E715" s="31" t="s">
        <v>1979</v>
      </c>
      <c r="F715" s="83" t="s">
        <v>11</v>
      </c>
      <c r="G715" s="31" t="s">
        <v>1385</v>
      </c>
      <c r="H715" s="88">
        <v>0.2</v>
      </c>
    </row>
    <row r="716" spans="1:8" ht="43.2" x14ac:dyDescent="0.3">
      <c r="A716" s="112" t="s">
        <v>1955</v>
      </c>
      <c r="B716" s="17" t="s">
        <v>1969</v>
      </c>
      <c r="C716" s="10" t="s">
        <v>1409</v>
      </c>
      <c r="D716" s="94" t="s">
        <v>1972</v>
      </c>
      <c r="E716" s="31" t="s">
        <v>1979</v>
      </c>
      <c r="F716" s="83" t="s">
        <v>11</v>
      </c>
      <c r="G716" s="31" t="s">
        <v>1385</v>
      </c>
      <c r="H716" s="88">
        <v>0.4</v>
      </c>
    </row>
    <row r="717" spans="1:8" ht="43.2" x14ac:dyDescent="0.3">
      <c r="A717" s="112" t="s">
        <v>1956</v>
      </c>
      <c r="B717" s="17" t="s">
        <v>1969</v>
      </c>
      <c r="C717" s="10" t="s">
        <v>1409</v>
      </c>
      <c r="D717" s="94" t="s">
        <v>1973</v>
      </c>
      <c r="E717" s="31" t="s">
        <v>1980</v>
      </c>
      <c r="F717" s="83" t="s">
        <v>11</v>
      </c>
      <c r="G717" s="31" t="s">
        <v>1986</v>
      </c>
      <c r="H717" s="88">
        <v>0.03</v>
      </c>
    </row>
    <row r="718" spans="1:8" ht="43.2" x14ac:dyDescent="0.3">
      <c r="A718" s="112" t="s">
        <v>1957</v>
      </c>
      <c r="B718" s="17" t="s">
        <v>1969</v>
      </c>
      <c r="C718" s="10" t="s">
        <v>1409</v>
      </c>
      <c r="D718" s="94" t="s">
        <v>1973</v>
      </c>
      <c r="E718" s="31" t="s">
        <v>1980</v>
      </c>
      <c r="F718" s="83" t="s">
        <v>11</v>
      </c>
      <c r="G718" s="31" t="s">
        <v>1986</v>
      </c>
      <c r="H718" s="88">
        <v>7.4999999999999997E-2</v>
      </c>
    </row>
    <row r="719" spans="1:8" ht="43.2" x14ac:dyDescent="0.3">
      <c r="A719" s="112" t="s">
        <v>1958</v>
      </c>
      <c r="B719" s="17" t="s">
        <v>1969</v>
      </c>
      <c r="C719" s="10" t="s">
        <v>1409</v>
      </c>
      <c r="D719" s="94" t="s">
        <v>1973</v>
      </c>
      <c r="E719" s="31" t="s">
        <v>1980</v>
      </c>
      <c r="F719" s="83" t="s">
        <v>11</v>
      </c>
      <c r="G719" s="31" t="s">
        <v>1986</v>
      </c>
      <c r="H719" s="88">
        <v>0.15</v>
      </c>
    </row>
    <row r="720" spans="1:8" ht="43.2" x14ac:dyDescent="0.3">
      <c r="A720" s="112" t="s">
        <v>1959</v>
      </c>
      <c r="B720" s="17" t="s">
        <v>1969</v>
      </c>
      <c r="C720" s="10" t="s">
        <v>1409</v>
      </c>
      <c r="D720" s="94" t="s">
        <v>1974</v>
      </c>
      <c r="E720" s="31" t="s">
        <v>1981</v>
      </c>
      <c r="F720" s="83" t="s">
        <v>11</v>
      </c>
      <c r="G720" s="31" t="s">
        <v>1987</v>
      </c>
      <c r="H720" s="88">
        <v>0.1</v>
      </c>
    </row>
    <row r="721" spans="1:8" ht="43.2" x14ac:dyDescent="0.3">
      <c r="A721" s="112" t="s">
        <v>1960</v>
      </c>
      <c r="B721" s="17" t="s">
        <v>1969</v>
      </c>
      <c r="C721" s="10" t="s">
        <v>1409</v>
      </c>
      <c r="D721" s="94" t="s">
        <v>1974</v>
      </c>
      <c r="E721" s="31" t="s">
        <v>1981</v>
      </c>
      <c r="F721" s="83" t="s">
        <v>11</v>
      </c>
      <c r="G721" s="31" t="s">
        <v>1987</v>
      </c>
      <c r="H721" s="88">
        <v>0.2</v>
      </c>
    </row>
    <row r="722" spans="1:8" ht="43.2" x14ac:dyDescent="0.3">
      <c r="A722" s="112" t="s">
        <v>1961</v>
      </c>
      <c r="B722" s="17" t="s">
        <v>1969</v>
      </c>
      <c r="C722" s="10" t="s">
        <v>1409</v>
      </c>
      <c r="D722" s="94" t="s">
        <v>1975</v>
      </c>
      <c r="E722" s="31" t="s">
        <v>1982</v>
      </c>
      <c r="F722" s="83" t="s">
        <v>11</v>
      </c>
      <c r="G722" s="31" t="s">
        <v>1988</v>
      </c>
      <c r="H722" s="88">
        <v>0.1</v>
      </c>
    </row>
    <row r="723" spans="1:8" ht="43.2" x14ac:dyDescent="0.3">
      <c r="A723" s="109" t="s">
        <v>1962</v>
      </c>
      <c r="B723" s="17" t="s">
        <v>1969</v>
      </c>
      <c r="C723" s="10" t="s">
        <v>1409</v>
      </c>
      <c r="D723" s="101" t="s">
        <v>1975</v>
      </c>
      <c r="E723" s="63" t="s">
        <v>1982</v>
      </c>
      <c r="F723" s="83" t="s">
        <v>11</v>
      </c>
      <c r="G723" s="63" t="s">
        <v>1988</v>
      </c>
      <c r="H723" s="102">
        <v>0.2</v>
      </c>
    </row>
    <row r="724" spans="1:8" ht="43.2" x14ac:dyDescent="0.3">
      <c r="A724" s="112" t="s">
        <v>1963</v>
      </c>
      <c r="B724" s="17" t="s">
        <v>1969</v>
      </c>
      <c r="C724" s="10" t="s">
        <v>1409</v>
      </c>
      <c r="D724" s="94" t="s">
        <v>1976</v>
      </c>
      <c r="E724" s="31" t="s">
        <v>1983</v>
      </c>
      <c r="F724" s="83" t="s">
        <v>11</v>
      </c>
      <c r="G724" s="31" t="s">
        <v>1989</v>
      </c>
      <c r="H724" s="88">
        <v>0.1</v>
      </c>
    </row>
    <row r="725" spans="1:8" ht="43.2" x14ac:dyDescent="0.3">
      <c r="A725" s="112" t="s">
        <v>1964</v>
      </c>
      <c r="B725" s="17" t="s">
        <v>1969</v>
      </c>
      <c r="C725" s="10" t="s">
        <v>1409</v>
      </c>
      <c r="D725" s="94" t="s">
        <v>1976</v>
      </c>
      <c r="E725" s="31" t="s">
        <v>1983</v>
      </c>
      <c r="F725" s="83" t="s">
        <v>11</v>
      </c>
      <c r="G725" s="31" t="s">
        <v>1989</v>
      </c>
      <c r="H725" s="88">
        <v>0.2</v>
      </c>
    </row>
    <row r="726" spans="1:8" ht="43.2" x14ac:dyDescent="0.3">
      <c r="A726" s="112" t="s">
        <v>1965</v>
      </c>
      <c r="B726" s="17" t="s">
        <v>1969</v>
      </c>
      <c r="C726" s="10" t="s">
        <v>1409</v>
      </c>
      <c r="D726" s="94" t="s">
        <v>1977</v>
      </c>
      <c r="E726" s="31" t="s">
        <v>1984</v>
      </c>
      <c r="F726" s="83" t="s">
        <v>11</v>
      </c>
      <c r="G726" s="31" t="s">
        <v>1990</v>
      </c>
      <c r="H726" s="88">
        <v>0.1</v>
      </c>
    </row>
    <row r="727" spans="1:8" ht="43.2" x14ac:dyDescent="0.3">
      <c r="A727" s="112" t="s">
        <v>1966</v>
      </c>
      <c r="B727" s="17" t="s">
        <v>1969</v>
      </c>
      <c r="C727" s="10" t="s">
        <v>1409</v>
      </c>
      <c r="D727" s="94" t="s">
        <v>1977</v>
      </c>
      <c r="E727" s="31" t="s">
        <v>1984</v>
      </c>
      <c r="F727" s="83" t="s">
        <v>11</v>
      </c>
      <c r="G727" s="31" t="s">
        <v>1990</v>
      </c>
      <c r="H727" s="88">
        <v>0.2</v>
      </c>
    </row>
    <row r="728" spans="1:8" ht="43.2" x14ac:dyDescent="0.3">
      <c r="A728" s="112" t="s">
        <v>1967</v>
      </c>
      <c r="B728" s="17" t="s">
        <v>1969</v>
      </c>
      <c r="C728" s="10" t="s">
        <v>1409</v>
      </c>
      <c r="D728" s="94" t="s">
        <v>1978</v>
      </c>
      <c r="E728" s="31" t="s">
        <v>1985</v>
      </c>
      <c r="F728" s="83" t="s">
        <v>11</v>
      </c>
      <c r="G728" s="31" t="s">
        <v>1991</v>
      </c>
      <c r="H728" s="88">
        <v>0.1</v>
      </c>
    </row>
    <row r="729" spans="1:8" ht="43.2" x14ac:dyDescent="0.3">
      <c r="A729" s="112" t="s">
        <v>1968</v>
      </c>
      <c r="B729" s="17" t="s">
        <v>1969</v>
      </c>
      <c r="C729" s="10" t="s">
        <v>1409</v>
      </c>
      <c r="D729" s="94" t="s">
        <v>1978</v>
      </c>
      <c r="E729" s="31" t="s">
        <v>1985</v>
      </c>
      <c r="F729" s="83" t="s">
        <v>11</v>
      </c>
      <c r="G729" s="31" t="s">
        <v>1991</v>
      </c>
      <c r="H729" s="88">
        <v>0.2</v>
      </c>
    </row>
    <row r="730" spans="1:8" ht="15" thickBot="1" x14ac:dyDescent="0.35">
      <c r="A730" s="202"/>
      <c r="B730" s="63"/>
      <c r="C730" s="123"/>
      <c r="D730" s="205"/>
      <c r="E730" s="205"/>
      <c r="F730" s="203"/>
      <c r="G730" s="203"/>
      <c r="H730" s="123"/>
    </row>
    <row r="731" spans="1:8" ht="15" thickBot="1" x14ac:dyDescent="0.35">
      <c r="A731" s="233"/>
      <c r="B731" s="163"/>
      <c r="C731" s="164"/>
      <c r="D731" s="235"/>
      <c r="E731" s="147" t="s">
        <v>1993</v>
      </c>
      <c r="F731" s="236"/>
      <c r="G731" s="236"/>
      <c r="H731" s="164"/>
    </row>
    <row r="732" spans="1:8" ht="43.2" x14ac:dyDescent="0.3">
      <c r="A732" s="249" t="s">
        <v>1994</v>
      </c>
      <c r="B732" s="42" t="s">
        <v>2010</v>
      </c>
      <c r="C732" s="224" t="s">
        <v>1409</v>
      </c>
      <c r="D732" s="141" t="s">
        <v>2011</v>
      </c>
      <c r="E732" s="42" t="s">
        <v>2015</v>
      </c>
      <c r="F732" s="42" t="s">
        <v>2016</v>
      </c>
      <c r="G732" s="42" t="s">
        <v>1385</v>
      </c>
      <c r="H732" s="98">
        <v>2.5</v>
      </c>
    </row>
    <row r="733" spans="1:8" ht="43.2" x14ac:dyDescent="0.3">
      <c r="A733" s="112" t="s">
        <v>1995</v>
      </c>
      <c r="B733" s="31" t="s">
        <v>2010</v>
      </c>
      <c r="C733" s="10" t="s">
        <v>1409</v>
      </c>
      <c r="D733" s="94" t="s">
        <v>2011</v>
      </c>
      <c r="E733" s="31" t="s">
        <v>2015</v>
      </c>
      <c r="F733" s="31" t="s">
        <v>2016</v>
      </c>
      <c r="G733" s="31" t="s">
        <v>1385</v>
      </c>
      <c r="H733" s="88">
        <v>5</v>
      </c>
    </row>
    <row r="734" spans="1:8" ht="43.2" x14ac:dyDescent="0.3">
      <c r="A734" s="81">
        <v>479100001</v>
      </c>
      <c r="B734" s="31" t="s">
        <v>2010</v>
      </c>
      <c r="C734" s="10" t="s">
        <v>1409</v>
      </c>
      <c r="D734" s="94" t="s">
        <v>2012</v>
      </c>
      <c r="E734" s="31" t="s">
        <v>2015</v>
      </c>
      <c r="F734" s="31" t="s">
        <v>2016</v>
      </c>
      <c r="G734" s="31" t="s">
        <v>1385</v>
      </c>
      <c r="H734" s="88">
        <v>5</v>
      </c>
    </row>
    <row r="735" spans="1:8" ht="43.2" x14ac:dyDescent="0.3">
      <c r="A735" s="112" t="s">
        <v>1996</v>
      </c>
      <c r="B735" s="31" t="s">
        <v>2010</v>
      </c>
      <c r="C735" s="10" t="s">
        <v>1409</v>
      </c>
      <c r="D735" s="94" t="s">
        <v>2013</v>
      </c>
      <c r="E735" s="31" t="s">
        <v>2015</v>
      </c>
      <c r="F735" s="31" t="s">
        <v>2016</v>
      </c>
      <c r="G735" s="31" t="s">
        <v>1385</v>
      </c>
      <c r="H735" s="88">
        <v>1</v>
      </c>
    </row>
    <row r="736" spans="1:8" ht="43.2" x14ac:dyDescent="0.3">
      <c r="A736" s="112" t="s">
        <v>1997</v>
      </c>
      <c r="B736" s="31" t="s">
        <v>2010</v>
      </c>
      <c r="C736" s="10" t="s">
        <v>1409</v>
      </c>
      <c r="D736" s="94" t="s">
        <v>2013</v>
      </c>
      <c r="E736" s="31" t="s">
        <v>2015</v>
      </c>
      <c r="F736" s="31" t="s">
        <v>2016</v>
      </c>
      <c r="G736" s="31" t="s">
        <v>2017</v>
      </c>
      <c r="H736" s="88">
        <v>1</v>
      </c>
    </row>
    <row r="737" spans="1:8" ht="43.2" x14ac:dyDescent="0.3">
      <c r="A737" s="112" t="s">
        <v>1998</v>
      </c>
      <c r="B737" s="31" t="s">
        <v>2010</v>
      </c>
      <c r="C737" s="10" t="s">
        <v>1409</v>
      </c>
      <c r="D737" s="94" t="s">
        <v>2014</v>
      </c>
      <c r="E737" s="31" t="s">
        <v>2015</v>
      </c>
      <c r="F737" s="31" t="s">
        <v>2016</v>
      </c>
      <c r="G737" s="31" t="s">
        <v>1385</v>
      </c>
      <c r="H737" s="88">
        <v>1</v>
      </c>
    </row>
    <row r="738" spans="1:8" ht="43.2" x14ac:dyDescent="0.3">
      <c r="A738" s="112" t="s">
        <v>1999</v>
      </c>
      <c r="B738" s="31" t="s">
        <v>2010</v>
      </c>
      <c r="C738" s="10" t="s">
        <v>1409</v>
      </c>
      <c r="D738" s="94" t="s">
        <v>2014</v>
      </c>
      <c r="E738" s="31" t="s">
        <v>2015</v>
      </c>
      <c r="F738" s="31" t="s">
        <v>2016</v>
      </c>
      <c r="G738" s="31" t="s">
        <v>1385</v>
      </c>
      <c r="H738" s="88">
        <v>2</v>
      </c>
    </row>
    <row r="739" spans="1:8" ht="43.2" x14ac:dyDescent="0.3">
      <c r="A739" s="112" t="s">
        <v>2000</v>
      </c>
      <c r="B739" s="31" t="s">
        <v>2010</v>
      </c>
      <c r="C739" s="10" t="s">
        <v>1409</v>
      </c>
      <c r="D739" s="94" t="s">
        <v>2014</v>
      </c>
      <c r="E739" s="31" t="s">
        <v>2015</v>
      </c>
      <c r="F739" s="31" t="s">
        <v>2016</v>
      </c>
      <c r="G739" s="31" t="s">
        <v>1385</v>
      </c>
      <c r="H739" s="88">
        <v>2.5</v>
      </c>
    </row>
    <row r="740" spans="1:8" ht="43.2" x14ac:dyDescent="0.3">
      <c r="A740" s="112" t="s">
        <v>2001</v>
      </c>
      <c r="B740" s="31" t="s">
        <v>2010</v>
      </c>
      <c r="C740" s="10" t="s">
        <v>1409</v>
      </c>
      <c r="D740" s="94" t="s">
        <v>2014</v>
      </c>
      <c r="E740" s="31" t="s">
        <v>2015</v>
      </c>
      <c r="F740" s="31" t="s">
        <v>2016</v>
      </c>
      <c r="G740" s="31" t="s">
        <v>1385</v>
      </c>
      <c r="H740" s="88">
        <v>5</v>
      </c>
    </row>
    <row r="741" spans="1:8" ht="43.2" x14ac:dyDescent="0.3">
      <c r="A741" s="112" t="s">
        <v>2002</v>
      </c>
      <c r="B741" s="31" t="s">
        <v>2010</v>
      </c>
      <c r="C741" s="10" t="s">
        <v>1409</v>
      </c>
      <c r="D741" s="94" t="s">
        <v>2014</v>
      </c>
      <c r="E741" s="31" t="s">
        <v>2015</v>
      </c>
      <c r="F741" s="31" t="s">
        <v>2016</v>
      </c>
      <c r="G741" s="31" t="s">
        <v>2017</v>
      </c>
      <c r="H741" s="88">
        <v>1</v>
      </c>
    </row>
    <row r="742" spans="1:8" ht="43.2" x14ac:dyDescent="0.3">
      <c r="A742" s="112" t="s">
        <v>2003</v>
      </c>
      <c r="B742" s="31" t="s">
        <v>2010</v>
      </c>
      <c r="C742" s="10" t="s">
        <v>1409</v>
      </c>
      <c r="D742" s="94" t="s">
        <v>2014</v>
      </c>
      <c r="E742" s="31" t="s">
        <v>2015</v>
      </c>
      <c r="F742" s="31" t="s">
        <v>2016</v>
      </c>
      <c r="G742" s="31" t="s">
        <v>2017</v>
      </c>
      <c r="H742" s="88">
        <v>2</v>
      </c>
    </row>
    <row r="743" spans="1:8" ht="43.2" x14ac:dyDescent="0.3">
      <c r="A743" s="112" t="s">
        <v>2004</v>
      </c>
      <c r="B743" s="31" t="s">
        <v>2010</v>
      </c>
      <c r="C743" s="10" t="s">
        <v>1409</v>
      </c>
      <c r="D743" s="94" t="s">
        <v>2014</v>
      </c>
      <c r="E743" s="31" t="s">
        <v>2015</v>
      </c>
      <c r="F743" s="31" t="s">
        <v>2016</v>
      </c>
      <c r="G743" s="31" t="s">
        <v>2017</v>
      </c>
      <c r="H743" s="88">
        <v>2.5</v>
      </c>
    </row>
    <row r="744" spans="1:8" ht="43.2" x14ac:dyDescent="0.3">
      <c r="A744" s="109" t="s">
        <v>2005</v>
      </c>
      <c r="B744" s="63" t="s">
        <v>2010</v>
      </c>
      <c r="C744" s="10" t="s">
        <v>1409</v>
      </c>
      <c r="D744" s="101" t="s">
        <v>2014</v>
      </c>
      <c r="E744" s="63" t="s">
        <v>2015</v>
      </c>
      <c r="F744" s="63" t="s">
        <v>2016</v>
      </c>
      <c r="G744" s="63" t="s">
        <v>2017</v>
      </c>
      <c r="H744" s="102">
        <v>5</v>
      </c>
    </row>
    <row r="745" spans="1:8" ht="43.2" x14ac:dyDescent="0.3">
      <c r="A745" s="112" t="s">
        <v>2006</v>
      </c>
      <c r="B745" s="31" t="s">
        <v>2010</v>
      </c>
      <c r="C745" s="10" t="s">
        <v>1409</v>
      </c>
      <c r="D745" s="94" t="s">
        <v>2014</v>
      </c>
      <c r="E745" s="31" t="s">
        <v>2015</v>
      </c>
      <c r="F745" s="31" t="s">
        <v>2016</v>
      </c>
      <c r="G745" s="31" t="s">
        <v>2018</v>
      </c>
      <c r="H745" s="88">
        <v>1</v>
      </c>
    </row>
    <row r="746" spans="1:8" ht="43.2" x14ac:dyDescent="0.3">
      <c r="A746" s="112" t="s">
        <v>2007</v>
      </c>
      <c r="B746" s="31" t="s">
        <v>2010</v>
      </c>
      <c r="C746" s="10" t="s">
        <v>1409</v>
      </c>
      <c r="D746" s="94" t="s">
        <v>2014</v>
      </c>
      <c r="E746" s="31" t="s">
        <v>2015</v>
      </c>
      <c r="F746" s="31" t="s">
        <v>2016</v>
      </c>
      <c r="G746" s="31" t="s">
        <v>2018</v>
      </c>
      <c r="H746" s="88">
        <v>2</v>
      </c>
    </row>
    <row r="747" spans="1:8" ht="43.2" x14ac:dyDescent="0.3">
      <c r="A747" s="112" t="s">
        <v>2008</v>
      </c>
      <c r="B747" s="31" t="s">
        <v>2010</v>
      </c>
      <c r="C747" s="10" t="s">
        <v>1409</v>
      </c>
      <c r="D747" s="94" t="s">
        <v>2014</v>
      </c>
      <c r="E747" s="31" t="s">
        <v>2015</v>
      </c>
      <c r="F747" s="31" t="s">
        <v>2016</v>
      </c>
      <c r="G747" s="31" t="s">
        <v>2018</v>
      </c>
      <c r="H747" s="88">
        <v>2.5</v>
      </c>
    </row>
    <row r="748" spans="1:8" ht="43.2" x14ac:dyDescent="0.3">
      <c r="A748" s="109" t="s">
        <v>2009</v>
      </c>
      <c r="B748" s="63" t="s">
        <v>2010</v>
      </c>
      <c r="C748" s="10" t="s">
        <v>1409</v>
      </c>
      <c r="D748" s="101" t="s">
        <v>2014</v>
      </c>
      <c r="E748" s="63" t="s">
        <v>2015</v>
      </c>
      <c r="F748" s="63" t="s">
        <v>2016</v>
      </c>
      <c r="G748" s="63" t="s">
        <v>2018</v>
      </c>
      <c r="H748" s="102">
        <v>5</v>
      </c>
    </row>
    <row r="749" spans="1:8" ht="15" thickBot="1" x14ac:dyDescent="0.35">
      <c r="A749" s="202"/>
      <c r="B749" s="63"/>
      <c r="C749" s="123"/>
      <c r="D749" s="205"/>
      <c r="E749" s="205"/>
      <c r="F749" s="203"/>
      <c r="G749" s="203"/>
      <c r="H749" s="123"/>
    </row>
    <row r="750" spans="1:8" ht="15" thickBot="1" x14ac:dyDescent="0.35">
      <c r="A750" s="233"/>
      <c r="B750" s="163"/>
      <c r="C750" s="164"/>
      <c r="D750" s="235"/>
      <c r="E750" s="146" t="s">
        <v>2211</v>
      </c>
      <c r="F750" s="236"/>
      <c r="G750" s="236"/>
      <c r="H750" s="164"/>
    </row>
    <row r="751" spans="1:8" x14ac:dyDescent="0.3">
      <c r="A751" s="249">
        <v>112020008</v>
      </c>
      <c r="B751" s="42" t="s">
        <v>2204</v>
      </c>
      <c r="C751" s="124" t="s">
        <v>1409</v>
      </c>
      <c r="D751" s="141" t="s">
        <v>2212</v>
      </c>
      <c r="E751" s="42" t="s">
        <v>2306</v>
      </c>
      <c r="F751" s="42"/>
      <c r="G751" s="42" t="s">
        <v>1280</v>
      </c>
      <c r="H751" s="98">
        <v>0.8</v>
      </c>
    </row>
    <row r="752" spans="1:8" x14ac:dyDescent="0.3">
      <c r="A752" s="112" t="s">
        <v>2199</v>
      </c>
      <c r="B752" s="31" t="s">
        <v>2204</v>
      </c>
      <c r="C752" s="124" t="s">
        <v>1409</v>
      </c>
      <c r="D752" s="94" t="s">
        <v>2212</v>
      </c>
      <c r="E752" s="31" t="s">
        <v>2306</v>
      </c>
      <c r="F752" s="31"/>
      <c r="G752" s="31" t="s">
        <v>1280</v>
      </c>
      <c r="H752" s="88">
        <v>1.5</v>
      </c>
    </row>
    <row r="753" spans="1:8" x14ac:dyDescent="0.3">
      <c r="A753" s="112" t="s">
        <v>2200</v>
      </c>
      <c r="B753" s="31" t="s">
        <v>2204</v>
      </c>
      <c r="C753" s="124" t="s">
        <v>1409</v>
      </c>
      <c r="D753" s="94" t="s">
        <v>2212</v>
      </c>
      <c r="E753" s="31" t="s">
        <v>2306</v>
      </c>
      <c r="F753" s="31"/>
      <c r="G753" s="31" t="s">
        <v>1280</v>
      </c>
      <c r="H753" s="88">
        <v>5</v>
      </c>
    </row>
    <row r="754" spans="1:8" x14ac:dyDescent="0.3">
      <c r="A754" s="109" t="s">
        <v>2201</v>
      </c>
      <c r="B754" s="63" t="s">
        <v>2204</v>
      </c>
      <c r="C754" s="124" t="s">
        <v>1409</v>
      </c>
      <c r="D754" s="101" t="s">
        <v>2212</v>
      </c>
      <c r="E754" s="31" t="s">
        <v>2306</v>
      </c>
      <c r="F754" s="63"/>
      <c r="G754" s="63" t="s">
        <v>1280</v>
      </c>
      <c r="H754" s="102">
        <v>10</v>
      </c>
    </row>
    <row r="755" spans="1:8" x14ac:dyDescent="0.3">
      <c r="A755" s="365"/>
      <c r="B755" s="31"/>
      <c r="C755" s="366"/>
      <c r="D755" s="368"/>
      <c r="E755" s="368"/>
      <c r="F755" s="369"/>
      <c r="G755" s="369"/>
      <c r="H755" s="366"/>
    </row>
    <row r="756" spans="1:8" x14ac:dyDescent="0.3">
      <c r="A756" s="374"/>
      <c r="B756" s="370"/>
      <c r="C756" s="371"/>
      <c r="D756" s="372"/>
      <c r="E756" s="373" t="s">
        <v>2485</v>
      </c>
      <c r="F756" s="374"/>
      <c r="G756" s="374"/>
      <c r="H756" s="371"/>
    </row>
    <row r="757" spans="1:8" x14ac:dyDescent="0.3">
      <c r="A757" s="363">
        <v>1027377</v>
      </c>
      <c r="B757" s="375" t="s">
        <v>2484</v>
      </c>
      <c r="C757" s="367" t="s">
        <v>2264</v>
      </c>
      <c r="D757" s="180" t="s">
        <v>2440</v>
      </c>
      <c r="E757" s="376"/>
      <c r="F757" s="375" t="s">
        <v>2016</v>
      </c>
      <c r="G757" s="375" t="s">
        <v>12</v>
      </c>
      <c r="H757" s="367">
        <v>2</v>
      </c>
    </row>
    <row r="758" spans="1:8" x14ac:dyDescent="0.3">
      <c r="A758" s="363">
        <v>1027388</v>
      </c>
      <c r="B758" s="375" t="s">
        <v>2484</v>
      </c>
      <c r="C758" s="367" t="s">
        <v>2264</v>
      </c>
      <c r="D758" s="180" t="s">
        <v>2441</v>
      </c>
      <c r="E758" s="376"/>
      <c r="F758" s="375" t="s">
        <v>2016</v>
      </c>
      <c r="G758" s="375" t="s">
        <v>2463</v>
      </c>
      <c r="H758" s="367">
        <v>2</v>
      </c>
    </row>
    <row r="759" spans="1:8" x14ac:dyDescent="0.3">
      <c r="A759" s="363">
        <v>1027389</v>
      </c>
      <c r="B759" s="375" t="s">
        <v>2484</v>
      </c>
      <c r="C759" s="367" t="s">
        <v>2264</v>
      </c>
      <c r="D759" s="180" t="s">
        <v>2442</v>
      </c>
      <c r="E759" s="376"/>
      <c r="F759" s="375" t="s">
        <v>2016</v>
      </c>
      <c r="G759" s="375" t="s">
        <v>2464</v>
      </c>
      <c r="H759" s="367">
        <v>2</v>
      </c>
    </row>
    <row r="760" spans="1:8" x14ac:dyDescent="0.3">
      <c r="A760" s="363">
        <v>1027390</v>
      </c>
      <c r="B760" s="375" t="s">
        <v>2484</v>
      </c>
      <c r="C760" s="367" t="s">
        <v>2264</v>
      </c>
      <c r="D760" s="180" t="s">
        <v>2443</v>
      </c>
      <c r="E760" s="376"/>
      <c r="F760" s="375" t="s">
        <v>2016</v>
      </c>
      <c r="G760" s="375" t="s">
        <v>2465</v>
      </c>
      <c r="H760" s="367">
        <v>2</v>
      </c>
    </row>
    <row r="761" spans="1:8" x14ac:dyDescent="0.3">
      <c r="A761" s="363">
        <v>1027391</v>
      </c>
      <c r="B761" s="375" t="s">
        <v>2484</v>
      </c>
      <c r="C761" s="367" t="s">
        <v>2264</v>
      </c>
      <c r="D761" s="180" t="s">
        <v>2444</v>
      </c>
      <c r="E761" s="376"/>
      <c r="F761" s="375" t="s">
        <v>2016</v>
      </c>
      <c r="G761" s="375" t="s">
        <v>2466</v>
      </c>
      <c r="H761" s="367">
        <v>2</v>
      </c>
    </row>
    <row r="762" spans="1:8" x14ac:dyDescent="0.3">
      <c r="A762" s="363">
        <v>1027392</v>
      </c>
      <c r="B762" s="375" t="s">
        <v>2484</v>
      </c>
      <c r="C762" s="367" t="s">
        <v>2264</v>
      </c>
      <c r="D762" s="180" t="s">
        <v>2445</v>
      </c>
      <c r="E762" s="376"/>
      <c r="F762" s="375" t="s">
        <v>2016</v>
      </c>
      <c r="G762" s="375" t="s">
        <v>5</v>
      </c>
      <c r="H762" s="367">
        <v>2</v>
      </c>
    </row>
    <row r="763" spans="1:8" x14ac:dyDescent="0.3">
      <c r="A763" s="363">
        <v>1027393</v>
      </c>
      <c r="B763" s="375" t="s">
        <v>2484</v>
      </c>
      <c r="C763" s="367" t="s">
        <v>2264</v>
      </c>
      <c r="D763" s="180" t="s">
        <v>2446</v>
      </c>
      <c r="E763" s="376"/>
      <c r="F763" s="375" t="s">
        <v>2016</v>
      </c>
      <c r="G763" s="375" t="s">
        <v>2467</v>
      </c>
      <c r="H763" s="367">
        <v>2</v>
      </c>
    </row>
    <row r="764" spans="1:8" x14ac:dyDescent="0.3">
      <c r="A764" s="363">
        <v>1027394</v>
      </c>
      <c r="B764" s="375" t="s">
        <v>2484</v>
      </c>
      <c r="C764" s="367" t="s">
        <v>2264</v>
      </c>
      <c r="D764" s="180" t="s">
        <v>2447</v>
      </c>
      <c r="E764" s="376"/>
      <c r="F764" s="375" t="s">
        <v>2016</v>
      </c>
      <c r="G764" s="375" t="s">
        <v>2468</v>
      </c>
      <c r="H764" s="367">
        <v>2</v>
      </c>
    </row>
    <row r="765" spans="1:8" x14ac:dyDescent="0.3">
      <c r="A765" s="363">
        <v>1027395</v>
      </c>
      <c r="B765" s="375" t="s">
        <v>2484</v>
      </c>
      <c r="C765" s="367" t="s">
        <v>2264</v>
      </c>
      <c r="D765" s="180" t="s">
        <v>2448</v>
      </c>
      <c r="E765" s="376"/>
      <c r="F765" s="375" t="s">
        <v>2016</v>
      </c>
      <c r="G765" s="375" t="s">
        <v>2469</v>
      </c>
      <c r="H765" s="367">
        <v>2</v>
      </c>
    </row>
    <row r="766" spans="1:8" x14ac:dyDescent="0.3">
      <c r="A766" s="363">
        <v>1027396</v>
      </c>
      <c r="B766" s="375" t="s">
        <v>2484</v>
      </c>
      <c r="C766" s="367" t="s">
        <v>2264</v>
      </c>
      <c r="D766" s="180" t="s">
        <v>2449</v>
      </c>
      <c r="E766" s="376"/>
      <c r="F766" s="375" t="s">
        <v>2016</v>
      </c>
      <c r="G766" s="375" t="s">
        <v>2470</v>
      </c>
      <c r="H766" s="367">
        <v>2</v>
      </c>
    </row>
    <row r="767" spans="1:8" x14ac:dyDescent="0.3">
      <c r="A767" s="363">
        <v>1027397</v>
      </c>
      <c r="B767" s="375" t="s">
        <v>2484</v>
      </c>
      <c r="C767" s="367" t="s">
        <v>2264</v>
      </c>
      <c r="D767" s="180" t="s">
        <v>2450</v>
      </c>
      <c r="E767" s="376"/>
      <c r="F767" s="375" t="s">
        <v>2016</v>
      </c>
      <c r="G767" s="375" t="s">
        <v>2471</v>
      </c>
      <c r="H767" s="367">
        <v>2</v>
      </c>
    </row>
    <row r="768" spans="1:8" x14ac:dyDescent="0.3">
      <c r="A768" s="363">
        <v>1027398</v>
      </c>
      <c r="B768" s="375" t="s">
        <v>2484</v>
      </c>
      <c r="C768" s="367" t="s">
        <v>2264</v>
      </c>
      <c r="D768" s="180" t="s">
        <v>2451</v>
      </c>
      <c r="E768" s="376"/>
      <c r="F768" s="375" t="s">
        <v>2016</v>
      </c>
      <c r="G768" s="375" t="s">
        <v>2472</v>
      </c>
      <c r="H768" s="367">
        <v>2</v>
      </c>
    </row>
    <row r="769" spans="1:8" x14ac:dyDescent="0.3">
      <c r="A769" s="363">
        <v>1027399</v>
      </c>
      <c r="B769" s="375" t="s">
        <v>2484</v>
      </c>
      <c r="C769" s="367" t="s">
        <v>2264</v>
      </c>
      <c r="D769" s="180" t="s">
        <v>2452</v>
      </c>
      <c r="E769" s="376"/>
      <c r="F769" s="375" t="s">
        <v>2016</v>
      </c>
      <c r="G769" s="375" t="s">
        <v>2473</v>
      </c>
      <c r="H769" s="367">
        <v>2</v>
      </c>
    </row>
    <row r="770" spans="1:8" x14ac:dyDescent="0.3">
      <c r="A770" s="363">
        <v>1027400</v>
      </c>
      <c r="B770" s="375" t="s">
        <v>2484</v>
      </c>
      <c r="C770" s="367" t="s">
        <v>2264</v>
      </c>
      <c r="D770" s="180" t="s">
        <v>2453</v>
      </c>
      <c r="E770" s="376"/>
      <c r="F770" s="375" t="s">
        <v>2016</v>
      </c>
      <c r="G770" s="375" t="s">
        <v>2474</v>
      </c>
      <c r="H770" s="367">
        <v>2</v>
      </c>
    </row>
    <row r="771" spans="1:8" x14ac:dyDescent="0.3">
      <c r="A771" s="363">
        <v>1027401</v>
      </c>
      <c r="B771" s="375" t="s">
        <v>2484</v>
      </c>
      <c r="C771" s="367" t="s">
        <v>2264</v>
      </c>
      <c r="D771" s="180" t="s">
        <v>2454</v>
      </c>
      <c r="E771" s="376"/>
      <c r="F771" s="375" t="s">
        <v>2016</v>
      </c>
      <c r="G771" s="375" t="s">
        <v>2475</v>
      </c>
      <c r="H771" s="367">
        <v>2</v>
      </c>
    </row>
    <row r="772" spans="1:8" x14ac:dyDescent="0.3">
      <c r="A772" s="363">
        <v>1027402</v>
      </c>
      <c r="B772" s="375" t="s">
        <v>2484</v>
      </c>
      <c r="C772" s="367" t="s">
        <v>2264</v>
      </c>
      <c r="D772" s="180" t="s">
        <v>2455</v>
      </c>
      <c r="E772" s="376"/>
      <c r="F772" s="375" t="s">
        <v>2016</v>
      </c>
      <c r="G772" s="375" t="s">
        <v>2476</v>
      </c>
      <c r="H772" s="367">
        <v>2</v>
      </c>
    </row>
    <row r="773" spans="1:8" x14ac:dyDescent="0.3">
      <c r="A773" s="363">
        <v>1027403</v>
      </c>
      <c r="B773" s="375" t="s">
        <v>2484</v>
      </c>
      <c r="C773" s="367" t="s">
        <v>2264</v>
      </c>
      <c r="D773" s="180" t="s">
        <v>2456</v>
      </c>
      <c r="E773" s="376"/>
      <c r="F773" s="375" t="s">
        <v>2016</v>
      </c>
      <c r="G773" s="375" t="s">
        <v>2477</v>
      </c>
      <c r="H773" s="367">
        <v>2</v>
      </c>
    </row>
    <row r="774" spans="1:8" x14ac:dyDescent="0.3">
      <c r="A774" s="363">
        <v>1027404</v>
      </c>
      <c r="B774" s="375" t="s">
        <v>2484</v>
      </c>
      <c r="C774" s="367" t="s">
        <v>2264</v>
      </c>
      <c r="D774" s="180" t="s">
        <v>2457</v>
      </c>
      <c r="E774" s="376"/>
      <c r="F774" s="375" t="s">
        <v>2016</v>
      </c>
      <c r="G774" s="375" t="s">
        <v>2478</v>
      </c>
      <c r="H774" s="367">
        <v>2</v>
      </c>
    </row>
    <row r="775" spans="1:8" x14ac:dyDescent="0.3">
      <c r="A775" s="363">
        <v>1027405</v>
      </c>
      <c r="B775" s="375" t="s">
        <v>2484</v>
      </c>
      <c r="C775" s="367" t="s">
        <v>2264</v>
      </c>
      <c r="D775" s="180" t="s">
        <v>2458</v>
      </c>
      <c r="E775" s="376"/>
      <c r="F775" s="375" t="s">
        <v>2016</v>
      </c>
      <c r="G775" s="375" t="s">
        <v>2479</v>
      </c>
      <c r="H775" s="367">
        <v>2</v>
      </c>
    </row>
    <row r="776" spans="1:8" x14ac:dyDescent="0.3">
      <c r="A776" s="363">
        <v>1027406</v>
      </c>
      <c r="B776" s="375" t="s">
        <v>2484</v>
      </c>
      <c r="C776" s="367" t="s">
        <v>2264</v>
      </c>
      <c r="D776" s="180" t="s">
        <v>2459</v>
      </c>
      <c r="E776" s="376"/>
      <c r="F776" s="375" t="s">
        <v>2016</v>
      </c>
      <c r="G776" s="375" t="s">
        <v>2480</v>
      </c>
      <c r="H776" s="367">
        <v>2</v>
      </c>
    </row>
    <row r="777" spans="1:8" x14ac:dyDescent="0.3">
      <c r="A777" s="363">
        <v>1027407</v>
      </c>
      <c r="B777" s="375" t="s">
        <v>2484</v>
      </c>
      <c r="C777" s="367" t="s">
        <v>2264</v>
      </c>
      <c r="D777" s="180" t="s">
        <v>2460</v>
      </c>
      <c r="E777" s="376"/>
      <c r="F777" s="375" t="s">
        <v>2016</v>
      </c>
      <c r="G777" s="375" t="s">
        <v>2481</v>
      </c>
      <c r="H777" s="367">
        <v>2</v>
      </c>
    </row>
    <row r="778" spans="1:8" x14ac:dyDescent="0.3">
      <c r="A778" s="363">
        <v>1027408</v>
      </c>
      <c r="B778" s="375" t="s">
        <v>2484</v>
      </c>
      <c r="C778" s="367" t="s">
        <v>2264</v>
      </c>
      <c r="D778" s="180" t="s">
        <v>2461</v>
      </c>
      <c r="E778" s="376"/>
      <c r="F778" s="375" t="s">
        <v>2016</v>
      </c>
      <c r="G778" s="375" t="s">
        <v>2482</v>
      </c>
      <c r="H778" s="367">
        <v>2</v>
      </c>
    </row>
    <row r="779" spans="1:8" x14ac:dyDescent="0.3">
      <c r="A779" s="363">
        <v>1027409</v>
      </c>
      <c r="B779" s="375" t="s">
        <v>2484</v>
      </c>
      <c r="C779" s="367" t="s">
        <v>2264</v>
      </c>
      <c r="D779" s="180" t="s">
        <v>2462</v>
      </c>
      <c r="E779" s="376"/>
      <c r="F779" s="375" t="s">
        <v>2016</v>
      </c>
      <c r="G779" s="375" t="s">
        <v>2483</v>
      </c>
      <c r="H779" s="367">
        <v>2</v>
      </c>
    </row>
  </sheetData>
  <conditionalFormatting sqref="A616">
    <cfRule type="duplicateValues" dxfId="14" priority="14"/>
  </conditionalFormatting>
  <conditionalFormatting sqref="A615">
    <cfRule type="duplicateValues" dxfId="13" priority="13"/>
  </conditionalFormatting>
  <conditionalFormatting sqref="A618">
    <cfRule type="duplicateValues" dxfId="12" priority="12"/>
  </conditionalFormatting>
  <conditionalFormatting sqref="A617">
    <cfRule type="duplicateValues" dxfId="11" priority="11"/>
  </conditionalFormatting>
  <conditionalFormatting sqref="A619">
    <cfRule type="duplicateValues" dxfId="10" priority="10"/>
  </conditionalFormatting>
  <conditionalFormatting sqref="A605:A614">
    <cfRule type="duplicateValues" dxfId="9" priority="9"/>
  </conditionalFormatting>
  <conditionalFormatting sqref="A608:A610">
    <cfRule type="duplicateValues" dxfId="8" priority="8"/>
  </conditionalFormatting>
  <conditionalFormatting sqref="A605:A606">
    <cfRule type="duplicateValues" dxfId="7" priority="7"/>
  </conditionalFormatting>
  <conditionalFormatting sqref="A607">
    <cfRule type="duplicateValues" dxfId="6" priority="6"/>
  </conditionalFormatting>
  <conditionalFormatting sqref="A586:A604">
    <cfRule type="duplicateValues" dxfId="5" priority="5"/>
  </conditionalFormatting>
  <conditionalFormatting sqref="A586:A604">
    <cfRule type="duplicateValues" dxfId="4" priority="4"/>
  </conditionalFormatting>
  <conditionalFormatting sqref="A584:A585">
    <cfRule type="duplicateValues" dxfId="3" priority="3"/>
  </conditionalFormatting>
  <conditionalFormatting sqref="A584:A585">
    <cfRule type="duplicateValues" dxfId="2" priority="2"/>
  </conditionalFormatting>
  <conditionalFormatting sqref="A624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4AF5-B5DE-47AC-AFA5-30693845896A}">
  <sheetPr>
    <tabColor theme="5" tint="0.39997558519241921"/>
  </sheetPr>
  <dimension ref="A1:M402"/>
  <sheetViews>
    <sheetView zoomScale="40" zoomScaleNormal="40" workbookViewId="0">
      <selection activeCell="I11" sqref="I1:J11"/>
    </sheetView>
  </sheetViews>
  <sheetFormatPr defaultRowHeight="14.4" x14ac:dyDescent="0.3"/>
  <cols>
    <col min="1" max="1" width="17.88671875" customWidth="1"/>
    <col min="2" max="2" width="28.77734375" customWidth="1"/>
    <col min="3" max="3" width="14.88671875" customWidth="1"/>
    <col min="4" max="4" width="48.88671875" customWidth="1"/>
    <col min="5" max="5" width="79.6640625" customWidth="1"/>
    <col min="6" max="6" width="30.88671875" customWidth="1"/>
    <col min="7" max="7" width="24" customWidth="1"/>
    <col min="8" max="8" width="62.6640625" customWidth="1"/>
    <col min="9" max="9" width="24.44140625" customWidth="1"/>
    <col min="10" max="10" width="23.44140625" customWidth="1"/>
    <col min="11" max="11" width="23.109375" customWidth="1"/>
  </cols>
  <sheetData>
    <row r="1" spans="1:13" ht="25.8" x14ac:dyDescent="0.5">
      <c r="A1" s="3"/>
      <c r="B1" s="3"/>
      <c r="C1" s="3"/>
      <c r="D1" s="3"/>
      <c r="E1" s="3"/>
      <c r="F1" s="3"/>
      <c r="G1" s="299" t="s">
        <v>2398</v>
      </c>
      <c r="H1" s="3"/>
    </row>
    <row r="2" spans="1:13" x14ac:dyDescent="0.3">
      <c r="A2" s="3"/>
      <c r="B2" s="3"/>
      <c r="C2" s="3"/>
      <c r="D2" s="3"/>
      <c r="E2" s="3"/>
      <c r="F2" s="3"/>
      <c r="G2" s="3"/>
      <c r="H2" s="3"/>
    </row>
    <row r="3" spans="1:13" x14ac:dyDescent="0.3">
      <c r="A3" s="3"/>
      <c r="B3" s="3"/>
      <c r="C3" s="3"/>
      <c r="D3" s="3"/>
      <c r="E3" s="3"/>
      <c r="F3" s="3"/>
      <c r="G3" s="3"/>
      <c r="H3" s="3"/>
    </row>
    <row r="4" spans="1:13" x14ac:dyDescent="0.3">
      <c r="A4" s="3"/>
      <c r="B4" s="3"/>
      <c r="C4" s="3"/>
      <c r="D4" s="3"/>
      <c r="E4" s="3"/>
      <c r="F4" s="3"/>
      <c r="G4" s="3"/>
      <c r="H4" s="3"/>
    </row>
    <row r="5" spans="1:13" x14ac:dyDescent="0.3">
      <c r="A5" s="3"/>
      <c r="B5" s="3"/>
      <c r="C5" s="3"/>
      <c r="D5" s="3"/>
      <c r="E5" s="3"/>
      <c r="F5" s="3"/>
      <c r="G5" s="3"/>
      <c r="H5" s="3"/>
    </row>
    <row r="6" spans="1:13" x14ac:dyDescent="0.3">
      <c r="A6" s="3"/>
      <c r="B6" s="3"/>
      <c r="C6" s="3"/>
      <c r="D6" s="3"/>
      <c r="E6" s="3"/>
      <c r="F6" s="3"/>
      <c r="G6" s="3"/>
      <c r="H6" s="3"/>
    </row>
    <row r="7" spans="1:13" x14ac:dyDescent="0.3">
      <c r="A7" s="3"/>
      <c r="B7" s="3"/>
      <c r="C7" s="3"/>
      <c r="D7" s="3"/>
      <c r="E7" s="3"/>
      <c r="F7" s="3"/>
      <c r="G7" s="3"/>
      <c r="H7" s="3"/>
    </row>
    <row r="8" spans="1:13" x14ac:dyDescent="0.3">
      <c r="A8" s="3"/>
      <c r="B8" s="3"/>
      <c r="C8" s="3"/>
      <c r="D8" s="3"/>
      <c r="E8" s="3"/>
      <c r="F8" s="3"/>
      <c r="G8" s="3"/>
      <c r="H8" s="3"/>
      <c r="M8" s="70"/>
    </row>
    <row r="9" spans="1:13" x14ac:dyDescent="0.3">
      <c r="A9" s="3"/>
      <c r="B9" s="3"/>
      <c r="C9" s="3"/>
      <c r="D9" s="3"/>
      <c r="E9" s="3"/>
      <c r="F9" s="3"/>
      <c r="G9" s="3"/>
      <c r="H9" s="3"/>
    </row>
    <row r="10" spans="1:13" ht="15" thickBot="1" x14ac:dyDescent="0.35">
      <c r="A10" s="7"/>
      <c r="B10" s="7"/>
      <c r="C10" s="358"/>
      <c r="D10" s="358"/>
      <c r="E10" s="7"/>
      <c r="F10" s="7"/>
      <c r="G10" s="7"/>
      <c r="H10" s="7"/>
    </row>
    <row r="11" spans="1:13" ht="15" thickBot="1" x14ac:dyDescent="0.35">
      <c r="A11" s="292" t="s">
        <v>0</v>
      </c>
      <c r="B11" s="293" t="s">
        <v>556</v>
      </c>
      <c r="C11" s="290" t="s">
        <v>8</v>
      </c>
      <c r="D11" s="290" t="s">
        <v>1</v>
      </c>
      <c r="E11" s="290" t="s">
        <v>3</v>
      </c>
      <c r="F11" s="293" t="s">
        <v>2</v>
      </c>
      <c r="G11" s="293" t="s">
        <v>4</v>
      </c>
      <c r="H11" s="293" t="s">
        <v>67</v>
      </c>
    </row>
    <row r="12" spans="1:13" ht="14.4" customHeight="1" thickBot="1" x14ac:dyDescent="0.35">
      <c r="A12" s="355"/>
      <c r="B12" s="356"/>
      <c r="C12" s="145"/>
      <c r="D12" s="357" t="s">
        <v>2393</v>
      </c>
      <c r="E12" s="282"/>
      <c r="F12" s="282"/>
      <c r="G12" s="279"/>
      <c r="H12" s="145"/>
    </row>
    <row r="13" spans="1:13" ht="43.2" customHeight="1" x14ac:dyDescent="0.3">
      <c r="A13" s="42" t="s">
        <v>354</v>
      </c>
      <c r="B13" s="42" t="s">
        <v>834</v>
      </c>
      <c r="C13" s="57" t="s">
        <v>10</v>
      </c>
      <c r="D13" s="60" t="s">
        <v>398</v>
      </c>
      <c r="E13" s="291" t="s">
        <v>398</v>
      </c>
      <c r="F13" s="57" t="s">
        <v>399</v>
      </c>
      <c r="G13" s="39"/>
      <c r="H13" s="57" t="s">
        <v>412</v>
      </c>
    </row>
    <row r="14" spans="1:13" ht="28.8" customHeight="1" x14ac:dyDescent="0.3">
      <c r="A14" s="31" t="s">
        <v>355</v>
      </c>
      <c r="B14" s="31" t="s">
        <v>832</v>
      </c>
      <c r="C14" s="22" t="s">
        <v>10</v>
      </c>
      <c r="D14" s="53" t="s">
        <v>463</v>
      </c>
      <c r="E14" s="53" t="s">
        <v>400</v>
      </c>
      <c r="F14" s="22" t="s">
        <v>6</v>
      </c>
      <c r="G14" s="40"/>
      <c r="H14" s="22">
        <v>23</v>
      </c>
    </row>
    <row r="15" spans="1:13" ht="28.8" customHeight="1" x14ac:dyDescent="0.3">
      <c r="A15" s="31" t="s">
        <v>356</v>
      </c>
      <c r="B15" s="31" t="s">
        <v>833</v>
      </c>
      <c r="C15" s="22" t="s">
        <v>10</v>
      </c>
      <c r="D15" s="53" t="s">
        <v>405</v>
      </c>
      <c r="E15" s="53" t="s">
        <v>401</v>
      </c>
      <c r="F15" s="22" t="s">
        <v>6</v>
      </c>
      <c r="G15" s="40"/>
      <c r="H15" s="22">
        <v>25</v>
      </c>
      <c r="I15" s="69"/>
    </row>
    <row r="16" spans="1:13" ht="14.4" customHeight="1" x14ac:dyDescent="0.3">
      <c r="A16" s="31" t="s">
        <v>357</v>
      </c>
      <c r="B16" s="31" t="s">
        <v>835</v>
      </c>
      <c r="C16" s="22" t="s">
        <v>10</v>
      </c>
      <c r="D16" s="53" t="s">
        <v>406</v>
      </c>
      <c r="E16" s="53" t="s">
        <v>402</v>
      </c>
      <c r="F16" s="22" t="s">
        <v>6</v>
      </c>
      <c r="G16" s="40"/>
      <c r="H16" s="22">
        <v>20</v>
      </c>
    </row>
    <row r="17" spans="1:8" ht="14.4" customHeight="1" x14ac:dyDescent="0.3">
      <c r="A17" s="31" t="s">
        <v>366</v>
      </c>
      <c r="B17" s="31" t="s">
        <v>832</v>
      </c>
      <c r="C17" s="22" t="s">
        <v>10</v>
      </c>
      <c r="D17" s="53" t="s">
        <v>420</v>
      </c>
      <c r="E17" s="53" t="s">
        <v>403</v>
      </c>
      <c r="F17" s="22" t="s">
        <v>6</v>
      </c>
      <c r="G17" s="40"/>
      <c r="H17" s="22">
        <v>23</v>
      </c>
    </row>
    <row r="18" spans="1:8" ht="14.4" customHeight="1" x14ac:dyDescent="0.3">
      <c r="A18" s="31" t="s">
        <v>367</v>
      </c>
      <c r="B18" s="31" t="s">
        <v>832</v>
      </c>
      <c r="C18" s="22" t="s">
        <v>10</v>
      </c>
      <c r="D18" s="53" t="s">
        <v>421</v>
      </c>
      <c r="E18" s="53" t="s">
        <v>395</v>
      </c>
      <c r="F18" s="22" t="s">
        <v>6</v>
      </c>
      <c r="G18" s="40"/>
      <c r="H18" s="22">
        <v>23</v>
      </c>
    </row>
    <row r="19" spans="1:8" ht="28.8" customHeight="1" x14ac:dyDescent="0.3">
      <c r="A19" s="31" t="s">
        <v>370</v>
      </c>
      <c r="B19" s="31" t="s">
        <v>836</v>
      </c>
      <c r="C19" s="22" t="s">
        <v>10</v>
      </c>
      <c r="D19" s="53" t="s">
        <v>415</v>
      </c>
      <c r="E19" s="53" t="s">
        <v>396</v>
      </c>
      <c r="F19" s="52" t="s">
        <v>414</v>
      </c>
      <c r="G19" s="53"/>
      <c r="H19" s="40"/>
    </row>
    <row r="20" spans="1:8" ht="28.8" customHeight="1" x14ac:dyDescent="0.3">
      <c r="A20" s="31" t="s">
        <v>371</v>
      </c>
      <c r="B20" s="31" t="s">
        <v>830</v>
      </c>
      <c r="C20" s="22" t="s">
        <v>10</v>
      </c>
      <c r="D20" s="53" t="s">
        <v>417</v>
      </c>
      <c r="E20" s="53" t="s">
        <v>397</v>
      </c>
      <c r="F20" s="52" t="s">
        <v>6</v>
      </c>
      <c r="G20" s="53"/>
      <c r="H20" s="22">
        <v>25</v>
      </c>
    </row>
    <row r="21" spans="1:8" ht="28.8" customHeight="1" x14ac:dyDescent="0.3">
      <c r="A21" s="31" t="s">
        <v>372</v>
      </c>
      <c r="B21" s="31" t="s">
        <v>830</v>
      </c>
      <c r="C21" s="22" t="s">
        <v>10</v>
      </c>
      <c r="D21" s="53" t="s">
        <v>427</v>
      </c>
      <c r="E21" s="53" t="s">
        <v>791</v>
      </c>
      <c r="F21" s="52" t="s">
        <v>6</v>
      </c>
      <c r="G21" s="53"/>
      <c r="H21" s="22">
        <v>25</v>
      </c>
    </row>
    <row r="22" spans="1:8" ht="14.4" customHeight="1" x14ac:dyDescent="0.3">
      <c r="A22" s="31" t="s">
        <v>373</v>
      </c>
      <c r="B22" s="31" t="s">
        <v>830</v>
      </c>
      <c r="C22" s="22" t="s">
        <v>10</v>
      </c>
      <c r="D22" s="53" t="s">
        <v>428</v>
      </c>
      <c r="E22" s="53" t="s">
        <v>411</v>
      </c>
      <c r="F22" s="52" t="s">
        <v>6</v>
      </c>
      <c r="G22" s="53"/>
      <c r="H22" s="22">
        <v>25</v>
      </c>
    </row>
    <row r="23" spans="1:8" ht="14.4" customHeight="1" x14ac:dyDescent="0.3">
      <c r="A23" s="31" t="s">
        <v>374</v>
      </c>
      <c r="B23" s="31" t="s">
        <v>831</v>
      </c>
      <c r="C23" s="22" t="s">
        <v>10</v>
      </c>
      <c r="D23" s="53" t="s">
        <v>430</v>
      </c>
      <c r="E23" s="53" t="s">
        <v>413</v>
      </c>
      <c r="F23" s="52" t="s">
        <v>6</v>
      </c>
      <c r="G23" s="53"/>
      <c r="H23" s="22">
        <v>5</v>
      </c>
    </row>
    <row r="24" spans="1:8" ht="28.8" customHeight="1" x14ac:dyDescent="0.3">
      <c r="A24" s="31" t="s">
        <v>378</v>
      </c>
      <c r="B24" s="31" t="s">
        <v>837</v>
      </c>
      <c r="C24" s="22" t="s">
        <v>10</v>
      </c>
      <c r="D24" s="53" t="s">
        <v>434</v>
      </c>
      <c r="E24" s="53" t="s">
        <v>429</v>
      </c>
      <c r="F24" s="52" t="s">
        <v>6</v>
      </c>
      <c r="G24" s="53"/>
      <c r="H24" s="22">
        <v>25</v>
      </c>
    </row>
    <row r="25" spans="1:8" ht="28.8" customHeight="1" x14ac:dyDescent="0.3">
      <c r="A25" s="31" t="s">
        <v>379</v>
      </c>
      <c r="B25" s="31" t="s">
        <v>838</v>
      </c>
      <c r="C25" s="22" t="s">
        <v>10</v>
      </c>
      <c r="D25" s="53" t="s">
        <v>441</v>
      </c>
      <c r="E25" s="53" t="s">
        <v>437</v>
      </c>
      <c r="F25" s="52" t="s">
        <v>6</v>
      </c>
      <c r="G25" s="52" t="s">
        <v>436</v>
      </c>
      <c r="H25" s="22">
        <v>25</v>
      </c>
    </row>
    <row r="26" spans="1:8" ht="28.8" customHeight="1" x14ac:dyDescent="0.3">
      <c r="A26" s="31" t="s">
        <v>380</v>
      </c>
      <c r="B26" s="31" t="s">
        <v>838</v>
      </c>
      <c r="C26" s="22" t="s">
        <v>10</v>
      </c>
      <c r="D26" s="53" t="s">
        <v>443</v>
      </c>
      <c r="E26" s="53" t="s">
        <v>437</v>
      </c>
      <c r="F26" s="52" t="s">
        <v>6</v>
      </c>
      <c r="G26" s="52" t="s">
        <v>442</v>
      </c>
      <c r="H26" s="22">
        <v>25</v>
      </c>
    </row>
    <row r="27" spans="1:8" ht="28.8" customHeight="1" x14ac:dyDescent="0.3">
      <c r="A27" s="31" t="s">
        <v>381</v>
      </c>
      <c r="B27" s="31" t="s">
        <v>838</v>
      </c>
      <c r="C27" s="22" t="s">
        <v>10</v>
      </c>
      <c r="D27" s="53" t="s">
        <v>445</v>
      </c>
      <c r="E27" s="53" t="s">
        <v>437</v>
      </c>
      <c r="F27" s="52" t="s">
        <v>6</v>
      </c>
      <c r="G27" s="52" t="s">
        <v>444</v>
      </c>
      <c r="H27" s="22">
        <v>25</v>
      </c>
    </row>
    <row r="28" spans="1:8" ht="28.8" x14ac:dyDescent="0.3">
      <c r="A28" s="31" t="s">
        <v>382</v>
      </c>
      <c r="B28" s="31" t="s">
        <v>838</v>
      </c>
      <c r="C28" s="22" t="s">
        <v>10</v>
      </c>
      <c r="D28" s="53" t="s">
        <v>446</v>
      </c>
      <c r="E28" s="53" t="s">
        <v>438</v>
      </c>
      <c r="F28" s="52" t="s">
        <v>6</v>
      </c>
      <c r="G28" s="52" t="s">
        <v>436</v>
      </c>
      <c r="H28" s="22">
        <v>25</v>
      </c>
    </row>
    <row r="29" spans="1:8" ht="43.2" customHeight="1" x14ac:dyDescent="0.3">
      <c r="A29" s="31" t="s">
        <v>383</v>
      </c>
      <c r="B29" s="31" t="s">
        <v>838</v>
      </c>
      <c r="C29" s="22" t="s">
        <v>10</v>
      </c>
      <c r="D29" s="53" t="s">
        <v>448</v>
      </c>
      <c r="E29" s="53" t="s">
        <v>438</v>
      </c>
      <c r="F29" s="52" t="s">
        <v>6</v>
      </c>
      <c r="G29" s="52" t="s">
        <v>436</v>
      </c>
      <c r="H29" s="22">
        <v>25</v>
      </c>
    </row>
    <row r="30" spans="1:8" ht="43.2" customHeight="1" x14ac:dyDescent="0.3">
      <c r="A30" s="31" t="s">
        <v>384</v>
      </c>
      <c r="B30" s="31" t="s">
        <v>831</v>
      </c>
      <c r="C30" s="22" t="s">
        <v>10</v>
      </c>
      <c r="D30" s="53" t="s">
        <v>449</v>
      </c>
      <c r="E30" s="53" t="s">
        <v>439</v>
      </c>
      <c r="F30" s="52" t="s">
        <v>6</v>
      </c>
      <c r="G30" s="53"/>
      <c r="H30" s="22">
        <v>25</v>
      </c>
    </row>
    <row r="31" spans="1:8" ht="43.2" customHeight="1" x14ac:dyDescent="0.3">
      <c r="A31" s="31" t="s">
        <v>385</v>
      </c>
      <c r="B31" s="31" t="s">
        <v>831</v>
      </c>
      <c r="C31" s="22" t="s">
        <v>10</v>
      </c>
      <c r="D31" s="53" t="s">
        <v>451</v>
      </c>
      <c r="E31" s="53" t="s">
        <v>440</v>
      </c>
      <c r="F31" s="52" t="s">
        <v>6</v>
      </c>
      <c r="G31" s="53"/>
      <c r="H31" s="22">
        <v>25</v>
      </c>
    </row>
    <row r="32" spans="1:8" ht="28.8" x14ac:dyDescent="0.3">
      <c r="A32" s="31" t="s">
        <v>386</v>
      </c>
      <c r="B32" s="31" t="s">
        <v>831</v>
      </c>
      <c r="C32" s="22" t="s">
        <v>10</v>
      </c>
      <c r="D32" s="53" t="s">
        <v>452</v>
      </c>
      <c r="E32" s="53" t="s">
        <v>447</v>
      </c>
      <c r="F32" s="52" t="s">
        <v>6</v>
      </c>
      <c r="G32" s="53"/>
      <c r="H32" s="22">
        <v>25</v>
      </c>
    </row>
    <row r="33" spans="1:8" ht="28.8" x14ac:dyDescent="0.3">
      <c r="A33" s="31" t="s">
        <v>387</v>
      </c>
      <c r="B33" s="31" t="s">
        <v>831</v>
      </c>
      <c r="C33" s="22" t="s">
        <v>10</v>
      </c>
      <c r="D33" s="53" t="s">
        <v>453</v>
      </c>
      <c r="E33" s="53" t="s">
        <v>447</v>
      </c>
      <c r="F33" s="52" t="s">
        <v>6</v>
      </c>
      <c r="G33" s="53"/>
      <c r="H33" s="22">
        <v>25</v>
      </c>
    </row>
    <row r="34" spans="1:8" ht="28.8" x14ac:dyDescent="0.3">
      <c r="A34" s="31" t="s">
        <v>388</v>
      </c>
      <c r="B34" s="31" t="s">
        <v>831</v>
      </c>
      <c r="C34" s="22" t="s">
        <v>10</v>
      </c>
      <c r="D34" s="53" t="s">
        <v>454</v>
      </c>
      <c r="E34" s="53" t="s">
        <v>450</v>
      </c>
      <c r="F34" s="52" t="s">
        <v>6</v>
      </c>
      <c r="G34" s="53"/>
      <c r="H34" s="22">
        <v>25</v>
      </c>
    </row>
    <row r="35" spans="1:8" ht="14.4" customHeight="1" x14ac:dyDescent="0.3">
      <c r="A35" s="31" t="s">
        <v>389</v>
      </c>
      <c r="B35" s="31" t="s">
        <v>831</v>
      </c>
      <c r="C35" s="22" t="s">
        <v>10</v>
      </c>
      <c r="D35" s="53" t="s">
        <v>456</v>
      </c>
      <c r="E35" s="53" t="s">
        <v>455</v>
      </c>
      <c r="F35" s="52" t="s">
        <v>6</v>
      </c>
      <c r="G35" s="53"/>
      <c r="H35" s="22">
        <v>25</v>
      </c>
    </row>
    <row r="36" spans="1:8" ht="43.2" customHeight="1" x14ac:dyDescent="0.3">
      <c r="A36" s="31" t="s">
        <v>390</v>
      </c>
      <c r="B36" s="31" t="s">
        <v>831</v>
      </c>
      <c r="C36" s="22" t="s">
        <v>10</v>
      </c>
      <c r="D36" s="53" t="s">
        <v>458</v>
      </c>
      <c r="E36" s="53" t="s">
        <v>457</v>
      </c>
      <c r="F36" s="52" t="s">
        <v>6</v>
      </c>
      <c r="G36" s="53"/>
      <c r="H36" s="22">
        <v>25</v>
      </c>
    </row>
    <row r="37" spans="1:8" x14ac:dyDescent="0.3">
      <c r="A37" s="31" t="s">
        <v>391</v>
      </c>
      <c r="B37" s="31" t="s">
        <v>839</v>
      </c>
      <c r="C37" s="22" t="s">
        <v>10</v>
      </c>
      <c r="D37" s="53" t="s">
        <v>460</v>
      </c>
      <c r="E37" s="53" t="s">
        <v>459</v>
      </c>
      <c r="F37" s="52" t="s">
        <v>6</v>
      </c>
      <c r="G37" s="53"/>
      <c r="H37" s="22">
        <v>5</v>
      </c>
    </row>
    <row r="38" spans="1:8" x14ac:dyDescent="0.3">
      <c r="A38" s="63" t="s">
        <v>392</v>
      </c>
      <c r="B38" s="63" t="s">
        <v>792</v>
      </c>
      <c r="C38" s="28" t="s">
        <v>10</v>
      </c>
      <c r="D38" s="56" t="s">
        <v>462</v>
      </c>
      <c r="E38" s="56" t="s">
        <v>461</v>
      </c>
      <c r="F38" s="55" t="s">
        <v>6</v>
      </c>
      <c r="G38" s="56"/>
      <c r="H38" s="28">
        <v>3.3</v>
      </c>
    </row>
    <row r="39" spans="1:8" ht="15" thickBot="1" x14ac:dyDescent="0.35">
      <c r="A39" s="63"/>
      <c r="B39" s="63"/>
      <c r="C39" s="28"/>
      <c r="D39" s="56"/>
      <c r="E39" s="56"/>
      <c r="F39" s="55"/>
      <c r="G39" s="56"/>
      <c r="H39" s="28"/>
    </row>
    <row r="40" spans="1:8" ht="15" thickBot="1" x14ac:dyDescent="0.35">
      <c r="A40" s="266"/>
      <c r="B40" s="267"/>
      <c r="C40" s="268"/>
      <c r="D40" s="269" t="s">
        <v>788</v>
      </c>
      <c r="E40" s="208" t="s">
        <v>851</v>
      </c>
      <c r="F40" s="271"/>
      <c r="G40" s="269"/>
      <c r="H40" s="268"/>
    </row>
    <row r="41" spans="1:8" x14ac:dyDescent="0.3">
      <c r="A41" s="64">
        <v>1668617</v>
      </c>
      <c r="B41" s="42" t="s">
        <v>793</v>
      </c>
      <c r="C41" s="57" t="s">
        <v>555</v>
      </c>
      <c r="D41" s="58" t="s">
        <v>840</v>
      </c>
      <c r="E41" s="78" t="s">
        <v>862</v>
      </c>
      <c r="F41" s="59" t="s">
        <v>6</v>
      </c>
      <c r="G41" s="60"/>
      <c r="H41" s="57" t="s">
        <v>794</v>
      </c>
    </row>
    <row r="42" spans="1:8" x14ac:dyDescent="0.3">
      <c r="A42" s="29">
        <v>1969130</v>
      </c>
      <c r="B42" s="31" t="s">
        <v>793</v>
      </c>
      <c r="C42" s="22" t="s">
        <v>555</v>
      </c>
      <c r="D42" s="51" t="s">
        <v>841</v>
      </c>
      <c r="E42" s="51" t="s">
        <v>863</v>
      </c>
      <c r="F42" s="52" t="s">
        <v>6</v>
      </c>
      <c r="G42" s="53"/>
      <c r="H42" s="22" t="s">
        <v>794</v>
      </c>
    </row>
    <row r="43" spans="1:8" x14ac:dyDescent="0.3">
      <c r="A43" s="29">
        <v>792207</v>
      </c>
      <c r="B43" s="31" t="s">
        <v>793</v>
      </c>
      <c r="C43" s="22" t="s">
        <v>555</v>
      </c>
      <c r="D43" s="51" t="s">
        <v>842</v>
      </c>
      <c r="E43" s="51" t="s">
        <v>864</v>
      </c>
      <c r="F43" s="52" t="s">
        <v>6</v>
      </c>
      <c r="G43" s="53"/>
      <c r="H43" s="22" t="s">
        <v>794</v>
      </c>
    </row>
    <row r="44" spans="1:8" x14ac:dyDescent="0.3">
      <c r="A44" s="29">
        <v>854617</v>
      </c>
      <c r="B44" s="31" t="s">
        <v>793</v>
      </c>
      <c r="C44" s="22" t="s">
        <v>555</v>
      </c>
      <c r="D44" s="51" t="s">
        <v>843</v>
      </c>
      <c r="E44" s="51" t="s">
        <v>865</v>
      </c>
      <c r="F44" s="52" t="s">
        <v>6</v>
      </c>
      <c r="G44" s="53"/>
      <c r="H44" s="22" t="s">
        <v>794</v>
      </c>
    </row>
    <row r="45" spans="1:8" x14ac:dyDescent="0.3">
      <c r="A45" s="29">
        <v>1177891</v>
      </c>
      <c r="B45" s="31" t="s">
        <v>793</v>
      </c>
      <c r="C45" s="22" t="s">
        <v>555</v>
      </c>
      <c r="D45" s="51" t="s">
        <v>844</v>
      </c>
      <c r="E45" s="51" t="s">
        <v>866</v>
      </c>
      <c r="F45" s="52" t="s">
        <v>6</v>
      </c>
      <c r="G45" s="53"/>
      <c r="H45" s="22" t="s">
        <v>794</v>
      </c>
    </row>
    <row r="46" spans="1:8" x14ac:dyDescent="0.3">
      <c r="A46" s="29">
        <v>1535443</v>
      </c>
      <c r="B46" s="31" t="s">
        <v>793</v>
      </c>
      <c r="C46" s="22" t="s">
        <v>555</v>
      </c>
      <c r="D46" s="51" t="s">
        <v>845</v>
      </c>
      <c r="E46" s="51" t="s">
        <v>867</v>
      </c>
      <c r="F46" s="52" t="s">
        <v>6</v>
      </c>
      <c r="G46" s="53"/>
      <c r="H46" s="22" t="s">
        <v>794</v>
      </c>
    </row>
    <row r="47" spans="1:8" x14ac:dyDescent="0.3">
      <c r="A47" s="29">
        <v>2021029</v>
      </c>
      <c r="B47" s="31" t="s">
        <v>793</v>
      </c>
      <c r="C47" s="22" t="s">
        <v>555</v>
      </c>
      <c r="D47" s="51" t="s">
        <v>846</v>
      </c>
      <c r="E47" s="51" t="s">
        <v>868</v>
      </c>
      <c r="F47" s="52" t="s">
        <v>6</v>
      </c>
      <c r="G47" s="53"/>
      <c r="H47" s="22" t="s">
        <v>779</v>
      </c>
    </row>
    <row r="48" spans="1:8" x14ac:dyDescent="0.3">
      <c r="A48" s="29">
        <v>2118249</v>
      </c>
      <c r="B48" s="31" t="s">
        <v>793</v>
      </c>
      <c r="C48" s="22" t="s">
        <v>555</v>
      </c>
      <c r="D48" s="51" t="s">
        <v>847</v>
      </c>
      <c r="E48" s="51" t="s">
        <v>869</v>
      </c>
      <c r="F48" s="52" t="s">
        <v>404</v>
      </c>
      <c r="G48" s="53"/>
      <c r="H48" s="22" t="s">
        <v>772</v>
      </c>
    </row>
    <row r="49" spans="1:9" x14ac:dyDescent="0.3">
      <c r="A49" s="29">
        <v>1920898</v>
      </c>
      <c r="B49" s="31" t="s">
        <v>793</v>
      </c>
      <c r="C49" s="22" t="s">
        <v>555</v>
      </c>
      <c r="D49" s="51" t="s">
        <v>848</v>
      </c>
      <c r="E49" s="51" t="s">
        <v>870</v>
      </c>
      <c r="F49" s="52" t="s">
        <v>6</v>
      </c>
      <c r="G49" s="53"/>
      <c r="H49" s="22" t="s">
        <v>794</v>
      </c>
    </row>
    <row r="50" spans="1:9" ht="15" thickBot="1" x14ac:dyDescent="0.35">
      <c r="A50" s="62">
        <v>1920897</v>
      </c>
      <c r="B50" s="63" t="s">
        <v>793</v>
      </c>
      <c r="C50" s="28" t="s">
        <v>555</v>
      </c>
      <c r="D50" s="54" t="s">
        <v>849</v>
      </c>
      <c r="E50" s="54" t="s">
        <v>871</v>
      </c>
      <c r="F50" s="55" t="s">
        <v>6</v>
      </c>
      <c r="G50" s="56"/>
      <c r="H50" s="28">
        <v>25</v>
      </c>
    </row>
    <row r="51" spans="1:9" ht="15" thickBot="1" x14ac:dyDescent="0.35">
      <c r="A51" s="272"/>
      <c r="B51" s="216"/>
      <c r="C51" s="273"/>
      <c r="D51" s="274"/>
      <c r="E51" s="328" t="s">
        <v>850</v>
      </c>
      <c r="F51" s="275"/>
      <c r="G51" s="276"/>
      <c r="H51" s="273"/>
    </row>
    <row r="52" spans="1:9" ht="15" thickBot="1" x14ac:dyDescent="0.35">
      <c r="A52" s="64">
        <v>1463218</v>
      </c>
      <c r="B52" s="42" t="s">
        <v>795</v>
      </c>
      <c r="C52" s="57" t="s">
        <v>555</v>
      </c>
      <c r="D52" s="58" t="s">
        <v>852</v>
      </c>
      <c r="E52" s="58" t="s">
        <v>872</v>
      </c>
      <c r="F52" s="59" t="s">
        <v>6</v>
      </c>
      <c r="G52" s="60"/>
      <c r="H52" s="65" t="s">
        <v>794</v>
      </c>
      <c r="I52" s="68"/>
    </row>
    <row r="53" spans="1:9" x14ac:dyDescent="0.3">
      <c r="A53" s="29">
        <v>3040198</v>
      </c>
      <c r="B53" s="31" t="s">
        <v>795</v>
      </c>
      <c r="C53" s="22" t="s">
        <v>555</v>
      </c>
      <c r="D53" s="51" t="s">
        <v>853</v>
      </c>
      <c r="E53" s="51" t="s">
        <v>873</v>
      </c>
      <c r="F53" s="52" t="s">
        <v>6</v>
      </c>
      <c r="G53" s="53"/>
      <c r="H53" s="46" t="s">
        <v>797</v>
      </c>
    </row>
    <row r="54" spans="1:9" x14ac:dyDescent="0.3">
      <c r="A54" s="29">
        <v>2247429</v>
      </c>
      <c r="B54" s="31" t="s">
        <v>795</v>
      </c>
      <c r="C54" s="22" t="s">
        <v>555</v>
      </c>
      <c r="D54" s="51" t="s">
        <v>854</v>
      </c>
      <c r="E54" s="51" t="s">
        <v>874</v>
      </c>
      <c r="F54" s="52" t="s">
        <v>6</v>
      </c>
      <c r="G54" s="53"/>
      <c r="H54" s="46" t="s">
        <v>759</v>
      </c>
    </row>
    <row r="55" spans="1:9" x14ac:dyDescent="0.3">
      <c r="A55" s="29">
        <v>3047897</v>
      </c>
      <c r="B55" s="31" t="s">
        <v>795</v>
      </c>
      <c r="C55" s="22" t="s">
        <v>555</v>
      </c>
      <c r="D55" s="51" t="s">
        <v>855</v>
      </c>
      <c r="E55" s="51" t="s">
        <v>873</v>
      </c>
      <c r="F55" s="52" t="s">
        <v>6</v>
      </c>
      <c r="G55" s="53"/>
      <c r="H55" s="46" t="s">
        <v>798</v>
      </c>
    </row>
    <row r="56" spans="1:9" x14ac:dyDescent="0.3">
      <c r="A56" s="29">
        <v>2247441</v>
      </c>
      <c r="B56" s="31" t="s">
        <v>795</v>
      </c>
      <c r="C56" s="22" t="s">
        <v>555</v>
      </c>
      <c r="D56" s="51" t="s">
        <v>875</v>
      </c>
      <c r="E56" s="51" t="s">
        <v>874</v>
      </c>
      <c r="F56" s="52" t="s">
        <v>6</v>
      </c>
      <c r="G56" s="53"/>
      <c r="H56" s="46" t="s">
        <v>794</v>
      </c>
    </row>
    <row r="57" spans="1:9" x14ac:dyDescent="0.3">
      <c r="A57" s="29">
        <v>1321900</v>
      </c>
      <c r="B57" s="31" t="s">
        <v>795</v>
      </c>
      <c r="C57" s="22" t="s">
        <v>555</v>
      </c>
      <c r="D57" s="51" t="s">
        <v>856</v>
      </c>
      <c r="E57" s="51" t="s">
        <v>876</v>
      </c>
      <c r="F57" s="52" t="s">
        <v>6</v>
      </c>
      <c r="G57" s="53"/>
      <c r="H57" s="46" t="s">
        <v>794</v>
      </c>
    </row>
    <row r="58" spans="1:9" x14ac:dyDescent="0.3">
      <c r="A58" s="29">
        <v>2048967</v>
      </c>
      <c r="B58" s="31" t="s">
        <v>795</v>
      </c>
      <c r="C58" s="22" t="s">
        <v>555</v>
      </c>
      <c r="D58" s="51" t="s">
        <v>857</v>
      </c>
      <c r="E58" s="51" t="s">
        <v>877</v>
      </c>
      <c r="F58" s="52" t="s">
        <v>6</v>
      </c>
      <c r="G58" s="53"/>
      <c r="H58" s="46" t="s">
        <v>779</v>
      </c>
    </row>
    <row r="59" spans="1:9" x14ac:dyDescent="0.3">
      <c r="A59" s="29">
        <v>1321991</v>
      </c>
      <c r="B59" s="31" t="s">
        <v>795</v>
      </c>
      <c r="C59" s="22" t="s">
        <v>555</v>
      </c>
      <c r="D59" s="51" t="s">
        <v>858</v>
      </c>
      <c r="E59" s="51" t="s">
        <v>878</v>
      </c>
      <c r="F59" s="52" t="s">
        <v>6</v>
      </c>
      <c r="G59" s="53"/>
      <c r="H59" s="46" t="s">
        <v>794</v>
      </c>
    </row>
    <row r="60" spans="1:9" x14ac:dyDescent="0.3">
      <c r="A60" s="29">
        <v>2335465</v>
      </c>
      <c r="B60" s="31" t="s">
        <v>795</v>
      </c>
      <c r="C60" s="22" t="s">
        <v>555</v>
      </c>
      <c r="D60" s="51" t="s">
        <v>858</v>
      </c>
      <c r="E60" s="51" t="s">
        <v>879</v>
      </c>
      <c r="F60" s="52" t="s">
        <v>6</v>
      </c>
      <c r="G60" s="53"/>
      <c r="H60" s="46" t="s">
        <v>794</v>
      </c>
    </row>
    <row r="61" spans="1:9" x14ac:dyDescent="0.3">
      <c r="A61" s="29">
        <v>2092759</v>
      </c>
      <c r="B61" s="22" t="s">
        <v>795</v>
      </c>
      <c r="C61" s="22" t="s">
        <v>555</v>
      </c>
      <c r="D61" s="66" t="s">
        <v>859</v>
      </c>
      <c r="E61" s="66" t="s">
        <v>880</v>
      </c>
      <c r="F61" s="52" t="s">
        <v>6</v>
      </c>
      <c r="G61" s="53"/>
      <c r="H61" s="46" t="s">
        <v>759</v>
      </c>
    </row>
    <row r="62" spans="1:9" x14ac:dyDescent="0.3">
      <c r="A62" s="29">
        <v>792194</v>
      </c>
      <c r="B62" s="22" t="s">
        <v>795</v>
      </c>
      <c r="C62" s="22" t="s">
        <v>555</v>
      </c>
      <c r="D62" s="66" t="s">
        <v>860</v>
      </c>
      <c r="E62" s="66" t="s">
        <v>880</v>
      </c>
      <c r="F62" s="52" t="s">
        <v>6</v>
      </c>
      <c r="G62" s="53"/>
      <c r="H62" s="46" t="s">
        <v>794</v>
      </c>
    </row>
    <row r="63" spans="1:9" x14ac:dyDescent="0.3">
      <c r="A63" s="29">
        <v>821011</v>
      </c>
      <c r="B63" s="22" t="s">
        <v>795</v>
      </c>
      <c r="C63" s="22" t="s">
        <v>555</v>
      </c>
      <c r="D63" s="66" t="s">
        <v>861</v>
      </c>
      <c r="E63" s="66" t="s">
        <v>881</v>
      </c>
      <c r="F63" s="52" t="s">
        <v>6</v>
      </c>
      <c r="G63" s="53"/>
      <c r="H63" s="46" t="s">
        <v>794</v>
      </c>
    </row>
    <row r="64" spans="1:9" ht="15" thickBot="1" x14ac:dyDescent="0.35">
      <c r="A64" s="62">
        <v>820990</v>
      </c>
      <c r="B64" s="28" t="s">
        <v>795</v>
      </c>
      <c r="C64" s="22" t="s">
        <v>555</v>
      </c>
      <c r="D64" s="67" t="s">
        <v>861</v>
      </c>
      <c r="E64" s="67" t="s">
        <v>882</v>
      </c>
      <c r="F64" s="55" t="s">
        <v>6</v>
      </c>
      <c r="G64" s="56"/>
      <c r="H64" s="49" t="s">
        <v>794</v>
      </c>
    </row>
    <row r="65" spans="1:8" ht="15" thickBot="1" x14ac:dyDescent="0.35">
      <c r="A65" s="272"/>
      <c r="B65" s="216"/>
      <c r="C65" s="273"/>
      <c r="D65" s="274"/>
      <c r="E65" s="328" t="s">
        <v>1275</v>
      </c>
      <c r="F65" s="275"/>
      <c r="G65" s="276"/>
      <c r="H65" s="273"/>
    </row>
    <row r="66" spans="1:8" x14ac:dyDescent="0.3">
      <c r="A66" s="64">
        <v>1910601</v>
      </c>
      <c r="B66" s="42" t="s">
        <v>796</v>
      </c>
      <c r="C66" s="57" t="s">
        <v>555</v>
      </c>
      <c r="D66" s="58" t="s">
        <v>883</v>
      </c>
      <c r="E66" s="58" t="s">
        <v>895</v>
      </c>
      <c r="F66" s="59" t="s">
        <v>6</v>
      </c>
      <c r="G66" s="60"/>
      <c r="H66" s="65" t="s">
        <v>799</v>
      </c>
    </row>
    <row r="67" spans="1:8" x14ac:dyDescent="0.3">
      <c r="A67" s="29">
        <v>1632730</v>
      </c>
      <c r="B67" s="31" t="s">
        <v>796</v>
      </c>
      <c r="C67" s="22" t="s">
        <v>555</v>
      </c>
      <c r="D67" s="51" t="s">
        <v>884</v>
      </c>
      <c r="E67" s="51" t="s">
        <v>896</v>
      </c>
      <c r="F67" s="52" t="s">
        <v>6</v>
      </c>
      <c r="G67" s="53"/>
      <c r="H67" s="46" t="s">
        <v>799</v>
      </c>
    </row>
    <row r="68" spans="1:8" x14ac:dyDescent="0.3">
      <c r="A68" s="29">
        <v>1377211</v>
      </c>
      <c r="B68" s="31" t="s">
        <v>796</v>
      </c>
      <c r="C68" s="22" t="s">
        <v>555</v>
      </c>
      <c r="D68" s="51" t="s">
        <v>885</v>
      </c>
      <c r="E68" s="51" t="s">
        <v>896</v>
      </c>
      <c r="F68" s="52" t="s">
        <v>6</v>
      </c>
      <c r="G68" s="53"/>
      <c r="H68" s="46" t="s">
        <v>794</v>
      </c>
    </row>
    <row r="69" spans="1:8" x14ac:dyDescent="0.3">
      <c r="A69" s="29">
        <v>1138557</v>
      </c>
      <c r="B69" s="31" t="s">
        <v>796</v>
      </c>
      <c r="C69" s="22" t="s">
        <v>555</v>
      </c>
      <c r="D69" s="51" t="s">
        <v>886</v>
      </c>
      <c r="E69" s="51" t="s">
        <v>897</v>
      </c>
      <c r="F69" s="52" t="s">
        <v>6</v>
      </c>
      <c r="G69" s="53"/>
      <c r="H69" s="46" t="s">
        <v>794</v>
      </c>
    </row>
    <row r="70" spans="1:8" x14ac:dyDescent="0.3">
      <c r="A70" s="29">
        <v>2914254</v>
      </c>
      <c r="B70" s="31" t="s">
        <v>796</v>
      </c>
      <c r="C70" s="22" t="s">
        <v>555</v>
      </c>
      <c r="D70" s="51" t="s">
        <v>887</v>
      </c>
      <c r="E70" s="51" t="s">
        <v>898</v>
      </c>
      <c r="F70" s="52" t="s">
        <v>6</v>
      </c>
      <c r="G70" s="53"/>
      <c r="H70" s="46" t="s">
        <v>794</v>
      </c>
    </row>
    <row r="71" spans="1:8" x14ac:dyDescent="0.3">
      <c r="A71" s="29">
        <v>3003522</v>
      </c>
      <c r="B71" s="31" t="s">
        <v>796</v>
      </c>
      <c r="C71" s="22" t="s">
        <v>555</v>
      </c>
      <c r="D71" s="51" t="s">
        <v>888</v>
      </c>
      <c r="E71" s="51" t="s">
        <v>899</v>
      </c>
      <c r="F71" s="52" t="s">
        <v>6</v>
      </c>
      <c r="G71" s="53"/>
      <c r="H71" s="46" t="s">
        <v>794</v>
      </c>
    </row>
    <row r="72" spans="1:8" x14ac:dyDescent="0.3">
      <c r="A72" s="29">
        <v>1915083</v>
      </c>
      <c r="B72" s="31" t="s">
        <v>796</v>
      </c>
      <c r="C72" s="22" t="s">
        <v>555</v>
      </c>
      <c r="D72" s="51" t="s">
        <v>889</v>
      </c>
      <c r="E72" s="51" t="s">
        <v>900</v>
      </c>
      <c r="F72" s="52" t="s">
        <v>6</v>
      </c>
      <c r="G72" s="53"/>
      <c r="H72" s="46" t="s">
        <v>794</v>
      </c>
    </row>
    <row r="73" spans="1:8" x14ac:dyDescent="0.3">
      <c r="A73" s="29">
        <v>3040029</v>
      </c>
      <c r="B73" s="31" t="s">
        <v>796</v>
      </c>
      <c r="C73" s="22" t="s">
        <v>555</v>
      </c>
      <c r="D73" s="51" t="s">
        <v>890</v>
      </c>
      <c r="E73" s="51" t="s">
        <v>901</v>
      </c>
      <c r="F73" s="52" t="s">
        <v>6</v>
      </c>
      <c r="G73" s="53"/>
      <c r="H73" s="46" t="s">
        <v>794</v>
      </c>
    </row>
    <row r="74" spans="1:8" x14ac:dyDescent="0.3">
      <c r="A74" s="29">
        <v>1915084</v>
      </c>
      <c r="B74" s="31" t="s">
        <v>796</v>
      </c>
      <c r="C74" s="22" t="s">
        <v>555</v>
      </c>
      <c r="D74" s="51" t="s">
        <v>891</v>
      </c>
      <c r="E74" s="51" t="s">
        <v>902</v>
      </c>
      <c r="F74" s="52" t="s">
        <v>6</v>
      </c>
      <c r="G74" s="53"/>
      <c r="H74" s="46" t="s">
        <v>794</v>
      </c>
    </row>
    <row r="75" spans="1:8" x14ac:dyDescent="0.3">
      <c r="A75" s="29">
        <v>1915578</v>
      </c>
      <c r="B75" s="31" t="s">
        <v>796</v>
      </c>
      <c r="C75" s="22" t="s">
        <v>555</v>
      </c>
      <c r="D75" s="51" t="s">
        <v>892</v>
      </c>
      <c r="E75" s="51" t="s">
        <v>903</v>
      </c>
      <c r="F75" s="52" t="s">
        <v>6</v>
      </c>
      <c r="G75" s="53"/>
      <c r="H75" s="46" t="s">
        <v>794</v>
      </c>
    </row>
    <row r="76" spans="1:8" x14ac:dyDescent="0.3">
      <c r="A76" s="62">
        <v>2461041</v>
      </c>
      <c r="B76" s="63" t="s">
        <v>796</v>
      </c>
      <c r="C76" s="28" t="s">
        <v>555</v>
      </c>
      <c r="D76" s="54" t="s">
        <v>893</v>
      </c>
      <c r="E76" s="54" t="s">
        <v>904</v>
      </c>
      <c r="F76" s="55" t="s">
        <v>6</v>
      </c>
      <c r="G76" s="56"/>
      <c r="H76" s="46" t="s">
        <v>775</v>
      </c>
    </row>
    <row r="77" spans="1:8" x14ac:dyDescent="0.3">
      <c r="A77" s="62">
        <v>3003514</v>
      </c>
      <c r="B77" s="63" t="s">
        <v>796</v>
      </c>
      <c r="C77" s="28" t="s">
        <v>555</v>
      </c>
      <c r="D77" s="54" t="s">
        <v>894</v>
      </c>
      <c r="E77" s="54" t="s">
        <v>905</v>
      </c>
      <c r="F77" s="55" t="s">
        <v>6</v>
      </c>
      <c r="G77" s="56"/>
      <c r="H77" s="49" t="s">
        <v>794</v>
      </c>
    </row>
    <row r="78" spans="1:8" x14ac:dyDescent="0.3">
      <c r="A78" s="342"/>
      <c r="B78" s="343"/>
      <c r="C78" s="343"/>
      <c r="D78" s="344"/>
      <c r="E78" s="345"/>
      <c r="F78" s="346"/>
      <c r="G78" s="347"/>
      <c r="H78" s="348"/>
    </row>
    <row r="79" spans="1:8" ht="15" thickBot="1" x14ac:dyDescent="0.35">
      <c r="A79" s="336"/>
      <c r="B79" s="337"/>
      <c r="C79" s="338"/>
      <c r="D79" s="339"/>
      <c r="E79" s="352" t="s">
        <v>2102</v>
      </c>
      <c r="F79" s="340"/>
      <c r="G79" s="341"/>
      <c r="H79" s="338"/>
    </row>
    <row r="80" spans="1:8" x14ac:dyDescent="0.3">
      <c r="A80" s="277" t="s">
        <v>2103</v>
      </c>
      <c r="B80" s="42" t="s">
        <v>2105</v>
      </c>
      <c r="C80" s="57" t="s">
        <v>1409</v>
      </c>
      <c r="D80" s="60" t="s">
        <v>2106</v>
      </c>
      <c r="E80" s="60" t="s">
        <v>2108</v>
      </c>
      <c r="F80" s="59" t="s">
        <v>6</v>
      </c>
      <c r="G80" s="59" t="s">
        <v>5</v>
      </c>
      <c r="H80" s="57">
        <v>25</v>
      </c>
    </row>
    <row r="81" spans="1:8" x14ac:dyDescent="0.3">
      <c r="A81" s="120" t="s">
        <v>2104</v>
      </c>
      <c r="B81" s="31" t="s">
        <v>2105</v>
      </c>
      <c r="C81" s="22" t="s">
        <v>1409</v>
      </c>
      <c r="D81" s="53" t="s">
        <v>2107</v>
      </c>
      <c r="E81" s="53" t="s">
        <v>2339</v>
      </c>
      <c r="F81" s="52" t="s">
        <v>6</v>
      </c>
      <c r="G81" s="52" t="s">
        <v>5</v>
      </c>
      <c r="H81" s="22">
        <v>25</v>
      </c>
    </row>
    <row r="82" spans="1:8" ht="28.8" x14ac:dyDescent="0.3">
      <c r="A82" s="120" t="s">
        <v>2109</v>
      </c>
      <c r="B82" s="31" t="s">
        <v>2117</v>
      </c>
      <c r="C82" s="22" t="s">
        <v>1409</v>
      </c>
      <c r="D82" s="53" t="s">
        <v>2113</v>
      </c>
      <c r="E82" s="53" t="s">
        <v>2340</v>
      </c>
      <c r="F82" s="52" t="s">
        <v>6</v>
      </c>
      <c r="G82" s="52" t="s">
        <v>5</v>
      </c>
      <c r="H82" s="22">
        <v>20</v>
      </c>
    </row>
    <row r="83" spans="1:8" x14ac:dyDescent="0.3">
      <c r="A83" s="120" t="s">
        <v>2110</v>
      </c>
      <c r="B83" s="31" t="s">
        <v>2117</v>
      </c>
      <c r="C83" s="22" t="s">
        <v>1409</v>
      </c>
      <c r="D83" s="53" t="s">
        <v>2114</v>
      </c>
      <c r="E83" s="53" t="s">
        <v>2341</v>
      </c>
      <c r="F83" s="52" t="s">
        <v>6</v>
      </c>
      <c r="G83" s="52" t="s">
        <v>5</v>
      </c>
      <c r="H83" s="22">
        <v>20</v>
      </c>
    </row>
    <row r="84" spans="1:8" ht="28.8" x14ac:dyDescent="0.3">
      <c r="A84" s="120" t="s">
        <v>2111</v>
      </c>
      <c r="B84" s="31" t="s">
        <v>2118</v>
      </c>
      <c r="C84" s="22" t="s">
        <v>1409</v>
      </c>
      <c r="D84" s="53" t="s">
        <v>2115</v>
      </c>
      <c r="E84" s="53" t="s">
        <v>2342</v>
      </c>
      <c r="F84" s="52" t="s">
        <v>6</v>
      </c>
      <c r="G84" s="52" t="s">
        <v>5</v>
      </c>
      <c r="H84" s="22">
        <v>25</v>
      </c>
    </row>
    <row r="85" spans="1:8" ht="28.8" x14ac:dyDescent="0.3">
      <c r="A85" s="120" t="s">
        <v>2112</v>
      </c>
      <c r="B85" s="31" t="s">
        <v>2118</v>
      </c>
      <c r="C85" s="22" t="s">
        <v>1409</v>
      </c>
      <c r="D85" s="53" t="s">
        <v>2116</v>
      </c>
      <c r="E85" s="53" t="s">
        <v>2343</v>
      </c>
      <c r="F85" s="52" t="s">
        <v>6</v>
      </c>
      <c r="G85" s="52" t="s">
        <v>5</v>
      </c>
      <c r="H85" s="22">
        <v>25</v>
      </c>
    </row>
    <row r="86" spans="1:8" ht="15" thickBot="1" x14ac:dyDescent="0.35">
      <c r="A86" s="63"/>
      <c r="B86" s="63"/>
      <c r="C86" s="28"/>
      <c r="D86" s="56"/>
      <c r="E86" s="56"/>
      <c r="F86" s="55"/>
      <c r="G86" s="55"/>
      <c r="H86" s="28"/>
    </row>
    <row r="87" spans="1:8" ht="15" thickBot="1" x14ac:dyDescent="0.35">
      <c r="A87" s="159"/>
      <c r="B87" s="163"/>
      <c r="C87" s="278"/>
      <c r="D87" s="281"/>
      <c r="E87" s="282" t="s">
        <v>2142</v>
      </c>
      <c r="F87" s="280"/>
      <c r="G87" s="281"/>
      <c r="H87" s="278"/>
    </row>
    <row r="88" spans="1:8" ht="28.8" x14ac:dyDescent="0.3">
      <c r="A88" s="277" t="s">
        <v>2143</v>
      </c>
      <c r="B88" s="42" t="s">
        <v>2165</v>
      </c>
      <c r="C88" s="57" t="s">
        <v>1409</v>
      </c>
      <c r="D88" s="60" t="s">
        <v>2148</v>
      </c>
      <c r="E88" s="60" t="s">
        <v>2344</v>
      </c>
      <c r="F88" s="59" t="s">
        <v>6</v>
      </c>
      <c r="G88" s="59" t="s">
        <v>5</v>
      </c>
      <c r="H88" s="57">
        <v>25</v>
      </c>
    </row>
    <row r="89" spans="1:8" ht="43.2" x14ac:dyDescent="0.3">
      <c r="A89" s="120" t="s">
        <v>2144</v>
      </c>
      <c r="B89" s="31" t="s">
        <v>2164</v>
      </c>
      <c r="C89" s="22" t="s">
        <v>1409</v>
      </c>
      <c r="D89" s="53" t="s">
        <v>2149</v>
      </c>
      <c r="E89" s="53" t="s">
        <v>2345</v>
      </c>
      <c r="F89" s="52" t="s">
        <v>6</v>
      </c>
      <c r="G89" s="52" t="s">
        <v>5</v>
      </c>
      <c r="H89" s="22">
        <v>25</v>
      </c>
    </row>
    <row r="90" spans="1:8" ht="43.2" x14ac:dyDescent="0.3">
      <c r="A90" s="120" t="s">
        <v>2145</v>
      </c>
      <c r="B90" s="31" t="s">
        <v>2165</v>
      </c>
      <c r="C90" s="22" t="s">
        <v>1409</v>
      </c>
      <c r="D90" s="53" t="s">
        <v>2150</v>
      </c>
      <c r="E90" s="53" t="s">
        <v>2346</v>
      </c>
      <c r="F90" s="52" t="s">
        <v>6</v>
      </c>
      <c r="G90" s="52" t="s">
        <v>5</v>
      </c>
      <c r="H90" s="22">
        <v>25</v>
      </c>
    </row>
    <row r="91" spans="1:8" ht="43.2" x14ac:dyDescent="0.3">
      <c r="A91" s="120" t="s">
        <v>2146</v>
      </c>
      <c r="B91" s="31" t="s">
        <v>2165</v>
      </c>
      <c r="C91" s="22" t="s">
        <v>1409</v>
      </c>
      <c r="D91" s="53" t="s">
        <v>2151</v>
      </c>
      <c r="E91" s="53" t="s">
        <v>2347</v>
      </c>
      <c r="F91" s="52" t="s">
        <v>6</v>
      </c>
      <c r="G91" s="52" t="s">
        <v>5</v>
      </c>
      <c r="H91" s="22">
        <v>25</v>
      </c>
    </row>
    <row r="92" spans="1:8" x14ac:dyDescent="0.3">
      <c r="A92" s="120">
        <v>506950001</v>
      </c>
      <c r="B92" s="31" t="s">
        <v>2166</v>
      </c>
      <c r="C92" s="22" t="s">
        <v>1409</v>
      </c>
      <c r="D92" s="53" t="s">
        <v>2152</v>
      </c>
      <c r="E92" s="53" t="s">
        <v>2348</v>
      </c>
      <c r="F92" s="52" t="s">
        <v>6</v>
      </c>
      <c r="G92" s="52" t="s">
        <v>5</v>
      </c>
      <c r="H92" s="22">
        <v>30</v>
      </c>
    </row>
    <row r="93" spans="1:8" ht="43.2" x14ac:dyDescent="0.3">
      <c r="A93" s="120" t="s">
        <v>2147</v>
      </c>
      <c r="B93" s="31" t="s">
        <v>2167</v>
      </c>
      <c r="C93" s="22" t="s">
        <v>1409</v>
      </c>
      <c r="D93" s="53" t="s">
        <v>2153</v>
      </c>
      <c r="E93" s="53" t="s">
        <v>2349</v>
      </c>
      <c r="F93" s="52" t="s">
        <v>6</v>
      </c>
      <c r="G93" s="52" t="s">
        <v>5</v>
      </c>
      <c r="H93" s="22">
        <v>25</v>
      </c>
    </row>
    <row r="94" spans="1:8" ht="28.8" x14ac:dyDescent="0.3">
      <c r="A94" s="120" t="s">
        <v>2154</v>
      </c>
      <c r="B94" s="31" t="s">
        <v>2157</v>
      </c>
      <c r="C94" s="22" t="s">
        <v>1409</v>
      </c>
      <c r="D94" s="53" t="s">
        <v>2160</v>
      </c>
      <c r="E94" s="53" t="s">
        <v>2350</v>
      </c>
      <c r="F94" s="52" t="s">
        <v>6</v>
      </c>
      <c r="G94" s="52" t="s">
        <v>5</v>
      </c>
      <c r="H94" s="22">
        <v>15</v>
      </c>
    </row>
    <row r="95" spans="1:8" ht="43.2" x14ac:dyDescent="0.3">
      <c r="A95" s="120" t="s">
        <v>2155</v>
      </c>
      <c r="B95" s="31" t="s">
        <v>2158</v>
      </c>
      <c r="C95" s="22" t="s">
        <v>1409</v>
      </c>
      <c r="D95" s="53" t="s">
        <v>2161</v>
      </c>
      <c r="E95" s="53" t="s">
        <v>2351</v>
      </c>
      <c r="F95" s="52" t="s">
        <v>6</v>
      </c>
      <c r="G95" s="52" t="s">
        <v>12</v>
      </c>
      <c r="H95" s="22">
        <v>20</v>
      </c>
    </row>
    <row r="96" spans="1:8" ht="43.2" x14ac:dyDescent="0.3">
      <c r="A96" s="120" t="s">
        <v>2156</v>
      </c>
      <c r="B96" s="31" t="s">
        <v>2159</v>
      </c>
      <c r="C96" s="22" t="s">
        <v>1409</v>
      </c>
      <c r="D96" s="53" t="s">
        <v>2162</v>
      </c>
      <c r="E96" s="53" t="s">
        <v>2352</v>
      </c>
      <c r="F96" s="52" t="s">
        <v>6</v>
      </c>
      <c r="G96" s="52" t="s">
        <v>12</v>
      </c>
      <c r="H96" s="22">
        <v>25</v>
      </c>
    </row>
    <row r="97" spans="1:8" ht="28.8" x14ac:dyDescent="0.3">
      <c r="A97" s="31">
        <v>504850002</v>
      </c>
      <c r="B97" s="31" t="s">
        <v>2158</v>
      </c>
      <c r="C97" s="22" t="s">
        <v>1409</v>
      </c>
      <c r="D97" s="53" t="s">
        <v>2163</v>
      </c>
      <c r="E97" s="53" t="s">
        <v>2353</v>
      </c>
      <c r="F97" s="52" t="s">
        <v>11</v>
      </c>
      <c r="G97" s="52" t="s">
        <v>12</v>
      </c>
      <c r="H97" s="22">
        <v>18</v>
      </c>
    </row>
    <row r="98" spans="1:8" ht="15" thickBot="1" x14ac:dyDescent="0.35">
      <c r="A98" s="63"/>
      <c r="B98" s="63"/>
      <c r="C98" s="28"/>
      <c r="D98" s="56"/>
      <c r="E98" s="56"/>
      <c r="F98" s="55"/>
      <c r="G98" s="56"/>
      <c r="H98" s="28"/>
    </row>
    <row r="99" spans="1:8" ht="15" thickBot="1" x14ac:dyDescent="0.35">
      <c r="A99" s="159"/>
      <c r="B99" s="163"/>
      <c r="C99" s="278"/>
      <c r="D99" s="281"/>
      <c r="E99" s="282" t="s">
        <v>2181</v>
      </c>
      <c r="F99" s="280"/>
      <c r="G99" s="281"/>
      <c r="H99" s="278"/>
    </row>
    <row r="100" spans="1:8" ht="28.8" x14ac:dyDescent="0.3">
      <c r="A100" s="277" t="s">
        <v>2168</v>
      </c>
      <c r="B100" s="42" t="s">
        <v>2180</v>
      </c>
      <c r="C100" s="57" t="s">
        <v>1409</v>
      </c>
      <c r="D100" s="60" t="s">
        <v>2182</v>
      </c>
      <c r="E100" s="60" t="s">
        <v>2195</v>
      </c>
      <c r="F100" s="59" t="s">
        <v>6</v>
      </c>
      <c r="G100" s="59" t="s">
        <v>5</v>
      </c>
      <c r="H100" s="57">
        <v>25</v>
      </c>
    </row>
    <row r="101" spans="1:8" ht="28.8" x14ac:dyDescent="0.3">
      <c r="A101" s="120" t="s">
        <v>2169</v>
      </c>
      <c r="B101" s="31" t="s">
        <v>2180</v>
      </c>
      <c r="C101" s="22" t="s">
        <v>1409</v>
      </c>
      <c r="D101" s="53" t="s">
        <v>2183</v>
      </c>
      <c r="E101" s="53" t="s">
        <v>2196</v>
      </c>
      <c r="F101" s="52" t="s">
        <v>2198</v>
      </c>
      <c r="G101" s="52" t="s">
        <v>1385</v>
      </c>
      <c r="H101" s="22">
        <v>1</v>
      </c>
    </row>
    <row r="102" spans="1:8" ht="28.8" x14ac:dyDescent="0.3">
      <c r="A102" s="120">
        <v>503020002</v>
      </c>
      <c r="B102" s="31" t="s">
        <v>2180</v>
      </c>
      <c r="C102" s="22" t="s">
        <v>1409</v>
      </c>
      <c r="D102" s="53" t="s">
        <v>2184</v>
      </c>
      <c r="E102" s="53" t="s">
        <v>2354</v>
      </c>
      <c r="F102" s="52" t="s">
        <v>6</v>
      </c>
      <c r="G102" s="52" t="s">
        <v>436</v>
      </c>
      <c r="H102" s="22">
        <v>25</v>
      </c>
    </row>
    <row r="103" spans="1:8" ht="28.8" x14ac:dyDescent="0.3">
      <c r="A103" s="120" t="s">
        <v>2170</v>
      </c>
      <c r="B103" s="31" t="s">
        <v>2180</v>
      </c>
      <c r="C103" s="22" t="s">
        <v>1409</v>
      </c>
      <c r="D103" s="53" t="s">
        <v>2185</v>
      </c>
      <c r="E103" s="53" t="s">
        <v>2355</v>
      </c>
      <c r="F103" s="52" t="s">
        <v>6</v>
      </c>
      <c r="G103" s="52" t="s">
        <v>5</v>
      </c>
      <c r="H103" s="22">
        <v>25</v>
      </c>
    </row>
    <row r="104" spans="1:8" ht="28.8" x14ac:dyDescent="0.3">
      <c r="A104" s="120" t="s">
        <v>2171</v>
      </c>
      <c r="B104" s="31" t="s">
        <v>2180</v>
      </c>
      <c r="C104" s="22" t="s">
        <v>1409</v>
      </c>
      <c r="D104" s="53" t="s">
        <v>2186</v>
      </c>
      <c r="E104" s="53" t="s">
        <v>2356</v>
      </c>
      <c r="F104" s="52" t="s">
        <v>6</v>
      </c>
      <c r="G104" s="52" t="s">
        <v>5</v>
      </c>
      <c r="H104" s="22">
        <v>25</v>
      </c>
    </row>
    <row r="105" spans="1:8" ht="28.8" x14ac:dyDescent="0.3">
      <c r="A105" s="120" t="s">
        <v>2172</v>
      </c>
      <c r="B105" s="31" t="s">
        <v>2180</v>
      </c>
      <c r="C105" s="22" t="s">
        <v>1409</v>
      </c>
      <c r="D105" s="53" t="s">
        <v>2187</v>
      </c>
      <c r="E105" s="53" t="s">
        <v>2357</v>
      </c>
      <c r="F105" s="52" t="s">
        <v>6</v>
      </c>
      <c r="G105" s="52" t="s">
        <v>5</v>
      </c>
      <c r="H105" s="22">
        <v>25</v>
      </c>
    </row>
    <row r="106" spans="1:8" ht="28.8" x14ac:dyDescent="0.3">
      <c r="A106" s="120" t="s">
        <v>2173</v>
      </c>
      <c r="B106" s="31" t="s">
        <v>2180</v>
      </c>
      <c r="C106" s="22" t="s">
        <v>1409</v>
      </c>
      <c r="D106" s="53" t="s">
        <v>2188</v>
      </c>
      <c r="E106" s="53" t="s">
        <v>2358</v>
      </c>
      <c r="F106" s="52" t="s">
        <v>6</v>
      </c>
      <c r="G106" s="52" t="s">
        <v>5</v>
      </c>
      <c r="H106" s="22">
        <v>25</v>
      </c>
    </row>
    <row r="107" spans="1:8" ht="28.8" x14ac:dyDescent="0.3">
      <c r="A107" s="120" t="s">
        <v>2174</v>
      </c>
      <c r="B107" s="31" t="s">
        <v>2180</v>
      </c>
      <c r="C107" s="22" t="s">
        <v>1409</v>
      </c>
      <c r="D107" s="53" t="s">
        <v>2189</v>
      </c>
      <c r="E107" s="53" t="s">
        <v>2359</v>
      </c>
      <c r="F107" s="52" t="s">
        <v>6</v>
      </c>
      <c r="G107" s="52" t="s">
        <v>436</v>
      </c>
      <c r="H107" s="22">
        <v>25</v>
      </c>
    </row>
    <row r="108" spans="1:8" ht="28.8" x14ac:dyDescent="0.3">
      <c r="A108" s="120" t="s">
        <v>2175</v>
      </c>
      <c r="B108" s="31" t="s">
        <v>2180</v>
      </c>
      <c r="C108" s="22" t="s">
        <v>1409</v>
      </c>
      <c r="D108" s="53" t="s">
        <v>2190</v>
      </c>
      <c r="E108" s="53" t="s">
        <v>2360</v>
      </c>
      <c r="F108" s="52" t="s">
        <v>6</v>
      </c>
      <c r="G108" s="52" t="s">
        <v>436</v>
      </c>
      <c r="H108" s="22">
        <v>25</v>
      </c>
    </row>
    <row r="109" spans="1:8" ht="28.8" x14ac:dyDescent="0.3">
      <c r="A109" s="120" t="s">
        <v>2176</v>
      </c>
      <c r="B109" s="31" t="s">
        <v>2180</v>
      </c>
      <c r="C109" s="22" t="s">
        <v>1409</v>
      </c>
      <c r="D109" s="53" t="s">
        <v>2191</v>
      </c>
      <c r="E109" s="53" t="s">
        <v>2361</v>
      </c>
      <c r="F109" s="52" t="s">
        <v>6</v>
      </c>
      <c r="G109" s="52" t="s">
        <v>5</v>
      </c>
      <c r="H109" s="22">
        <v>25</v>
      </c>
    </row>
    <row r="110" spans="1:8" ht="28.8" x14ac:dyDescent="0.3">
      <c r="A110" s="120" t="s">
        <v>2177</v>
      </c>
      <c r="B110" s="31" t="s">
        <v>2180</v>
      </c>
      <c r="C110" s="22" t="s">
        <v>1409</v>
      </c>
      <c r="D110" s="53" t="s">
        <v>2192</v>
      </c>
      <c r="E110" s="53" t="s">
        <v>2362</v>
      </c>
      <c r="F110" s="52" t="s">
        <v>6</v>
      </c>
      <c r="G110" s="52" t="s">
        <v>5</v>
      </c>
      <c r="H110" s="22">
        <v>25</v>
      </c>
    </row>
    <row r="111" spans="1:8" ht="28.8" x14ac:dyDescent="0.3">
      <c r="A111" s="120" t="s">
        <v>2178</v>
      </c>
      <c r="B111" s="31" t="s">
        <v>2180</v>
      </c>
      <c r="C111" s="22" t="s">
        <v>1409</v>
      </c>
      <c r="D111" s="53" t="s">
        <v>2193</v>
      </c>
      <c r="E111" s="53" t="s">
        <v>2363</v>
      </c>
      <c r="F111" s="52" t="s">
        <v>6</v>
      </c>
      <c r="G111" s="52" t="s">
        <v>5</v>
      </c>
      <c r="H111" s="22">
        <v>25</v>
      </c>
    </row>
    <row r="112" spans="1:8" ht="28.8" x14ac:dyDescent="0.3">
      <c r="A112" s="120" t="s">
        <v>2179</v>
      </c>
      <c r="B112" s="31" t="s">
        <v>2180</v>
      </c>
      <c r="C112" s="22" t="s">
        <v>1409</v>
      </c>
      <c r="D112" s="53" t="s">
        <v>2194</v>
      </c>
      <c r="E112" s="53" t="s">
        <v>2197</v>
      </c>
      <c r="F112" s="52" t="s">
        <v>6</v>
      </c>
      <c r="G112" s="52" t="s">
        <v>442</v>
      </c>
      <c r="H112" s="22">
        <v>2</v>
      </c>
    </row>
    <row r="113" spans="1:12" x14ac:dyDescent="0.3">
      <c r="A113" s="63"/>
      <c r="B113" s="63"/>
      <c r="C113" s="28"/>
      <c r="D113" s="56"/>
      <c r="E113" s="56"/>
      <c r="F113" s="55"/>
      <c r="G113" s="55"/>
      <c r="H113" s="28"/>
    </row>
    <row r="114" spans="1:12" ht="15" thickBot="1" x14ac:dyDescent="0.35">
      <c r="A114" s="121"/>
      <c r="B114" s="63"/>
      <c r="C114" s="28"/>
      <c r="D114" s="56"/>
      <c r="E114" s="56"/>
      <c r="F114" s="55"/>
      <c r="G114" s="55"/>
      <c r="H114" s="28"/>
    </row>
    <row r="115" spans="1:12" ht="15" thickBot="1" x14ac:dyDescent="0.35">
      <c r="A115" s="285"/>
      <c r="B115" s="163"/>
      <c r="C115" s="278"/>
      <c r="D115" s="281"/>
      <c r="E115" s="282" t="s">
        <v>2255</v>
      </c>
      <c r="F115" s="280"/>
      <c r="G115" s="280"/>
      <c r="H115" s="278"/>
    </row>
    <row r="116" spans="1:12" ht="28.8" x14ac:dyDescent="0.3">
      <c r="A116" s="284">
        <v>4630122801627</v>
      </c>
      <c r="B116" s="42" t="s">
        <v>2271</v>
      </c>
      <c r="C116" s="57" t="s">
        <v>2264</v>
      </c>
      <c r="D116" s="60" t="s">
        <v>2257</v>
      </c>
      <c r="E116" s="60" t="s">
        <v>2265</v>
      </c>
      <c r="F116" s="59" t="s">
        <v>6</v>
      </c>
      <c r="G116" s="59" t="s">
        <v>12</v>
      </c>
      <c r="H116" s="57">
        <v>20</v>
      </c>
    </row>
    <row r="117" spans="1:12" ht="28.8" x14ac:dyDescent="0.3">
      <c r="A117" s="263">
        <v>4630122819707</v>
      </c>
      <c r="B117" s="31" t="s">
        <v>2272</v>
      </c>
      <c r="C117" s="22" t="s">
        <v>2264</v>
      </c>
      <c r="D117" s="53" t="s">
        <v>2258</v>
      </c>
      <c r="E117" s="53" t="s">
        <v>2266</v>
      </c>
      <c r="F117" s="52" t="s">
        <v>6</v>
      </c>
      <c r="G117" s="52" t="s">
        <v>12</v>
      </c>
      <c r="H117" s="22">
        <v>25</v>
      </c>
    </row>
    <row r="118" spans="1:12" ht="28.8" x14ac:dyDescent="0.3">
      <c r="A118" s="265">
        <v>4630076179278</v>
      </c>
      <c r="B118" s="31" t="s">
        <v>2272</v>
      </c>
      <c r="C118" s="22" t="s">
        <v>2264</v>
      </c>
      <c r="D118" s="53" t="s">
        <v>2259</v>
      </c>
      <c r="E118" s="53" t="s">
        <v>2267</v>
      </c>
      <c r="F118" s="52" t="s">
        <v>6</v>
      </c>
      <c r="G118" s="52"/>
      <c r="H118" s="22">
        <v>25</v>
      </c>
      <c r="L118" s="19"/>
    </row>
    <row r="119" spans="1:12" ht="28.8" x14ac:dyDescent="0.3">
      <c r="A119" s="263">
        <v>4630122801658</v>
      </c>
      <c r="B119" s="31" t="s">
        <v>2271</v>
      </c>
      <c r="C119" s="22" t="s">
        <v>2264</v>
      </c>
      <c r="D119" s="53" t="s">
        <v>2260</v>
      </c>
      <c r="E119" s="53" t="s">
        <v>2268</v>
      </c>
      <c r="F119" s="52" t="s">
        <v>6</v>
      </c>
      <c r="G119" s="52" t="s">
        <v>12</v>
      </c>
      <c r="H119" s="22">
        <v>5</v>
      </c>
    </row>
    <row r="120" spans="1:12" ht="28.8" x14ac:dyDescent="0.3">
      <c r="A120" s="265">
        <v>4630076177953</v>
      </c>
      <c r="B120" s="31" t="s">
        <v>2272</v>
      </c>
      <c r="C120" s="22" t="s">
        <v>2264</v>
      </c>
      <c r="D120" s="53" t="s">
        <v>2261</v>
      </c>
      <c r="E120" s="53" t="s">
        <v>2269</v>
      </c>
      <c r="F120" s="52" t="s">
        <v>6</v>
      </c>
      <c r="G120" s="52"/>
      <c r="H120" s="22">
        <v>25</v>
      </c>
    </row>
    <row r="121" spans="1:12" ht="28.8" x14ac:dyDescent="0.3">
      <c r="A121" s="264" t="s">
        <v>2256</v>
      </c>
      <c r="B121" s="63" t="s">
        <v>2271</v>
      </c>
      <c r="C121" s="28" t="s">
        <v>2264</v>
      </c>
      <c r="D121" s="56" t="s">
        <v>2262</v>
      </c>
      <c r="E121" s="56" t="s">
        <v>2270</v>
      </c>
      <c r="F121" s="55" t="s">
        <v>6</v>
      </c>
      <c r="G121" s="55" t="s">
        <v>12</v>
      </c>
      <c r="H121" s="28">
        <v>5</v>
      </c>
    </row>
    <row r="122" spans="1:12" ht="28.8" x14ac:dyDescent="0.3">
      <c r="A122" s="265">
        <v>4630122806462</v>
      </c>
      <c r="B122" s="31" t="s">
        <v>2271</v>
      </c>
      <c r="C122" s="22" t="s">
        <v>2264</v>
      </c>
      <c r="D122" s="53" t="s">
        <v>2263</v>
      </c>
      <c r="E122" s="53" t="s">
        <v>2270</v>
      </c>
      <c r="F122" s="52" t="s">
        <v>6</v>
      </c>
      <c r="G122" s="52" t="s">
        <v>12</v>
      </c>
      <c r="H122" s="22">
        <v>18</v>
      </c>
    </row>
    <row r="123" spans="1:12" x14ac:dyDescent="0.3">
      <c r="A123" s="363">
        <v>1025048</v>
      </c>
      <c r="B123" s="31" t="s">
        <v>2271</v>
      </c>
      <c r="C123" s="22" t="s">
        <v>2264</v>
      </c>
      <c r="D123" s="180" t="s">
        <v>2421</v>
      </c>
      <c r="E123" s="180" t="s">
        <v>2422</v>
      </c>
      <c r="F123" s="52" t="s">
        <v>6</v>
      </c>
      <c r="G123" s="53"/>
      <c r="H123" s="22">
        <v>30</v>
      </c>
    </row>
    <row r="124" spans="1:12" x14ac:dyDescent="0.3">
      <c r="A124" s="363">
        <v>1025064</v>
      </c>
      <c r="B124" s="31" t="s">
        <v>2271</v>
      </c>
      <c r="C124" s="22" t="s">
        <v>2264</v>
      </c>
      <c r="D124" s="180" t="s">
        <v>2423</v>
      </c>
      <c r="E124" s="180" t="s">
        <v>2424</v>
      </c>
      <c r="F124" s="52" t="s">
        <v>6</v>
      </c>
      <c r="G124" s="53"/>
      <c r="H124" s="22">
        <v>25</v>
      </c>
    </row>
    <row r="125" spans="1:12" x14ac:dyDescent="0.3">
      <c r="A125" s="363">
        <v>1025076</v>
      </c>
      <c r="B125" s="31" t="s">
        <v>2271</v>
      </c>
      <c r="C125" s="22" t="s">
        <v>2264</v>
      </c>
      <c r="D125" s="180" t="s">
        <v>2425</v>
      </c>
      <c r="E125" s="180" t="s">
        <v>2429</v>
      </c>
      <c r="F125" s="52" t="s">
        <v>6</v>
      </c>
      <c r="G125" s="53"/>
      <c r="H125" s="22">
        <v>20</v>
      </c>
    </row>
    <row r="126" spans="1:12" x14ac:dyDescent="0.3">
      <c r="A126" s="363">
        <v>1025061</v>
      </c>
      <c r="B126" s="31" t="s">
        <v>2271</v>
      </c>
      <c r="C126" s="22" t="s">
        <v>2264</v>
      </c>
      <c r="D126" s="180" t="s">
        <v>2426</v>
      </c>
      <c r="E126" s="180" t="s">
        <v>2430</v>
      </c>
      <c r="F126" s="52" t="s">
        <v>6</v>
      </c>
      <c r="G126" s="53"/>
      <c r="H126" s="22">
        <v>20</v>
      </c>
    </row>
    <row r="127" spans="1:12" x14ac:dyDescent="0.3">
      <c r="A127" s="363">
        <v>1025054</v>
      </c>
      <c r="B127" s="31" t="s">
        <v>2271</v>
      </c>
      <c r="C127" s="22" t="s">
        <v>2264</v>
      </c>
      <c r="D127" s="180" t="s">
        <v>2427</v>
      </c>
      <c r="E127" s="180" t="s">
        <v>2431</v>
      </c>
      <c r="F127" s="52" t="s">
        <v>6</v>
      </c>
      <c r="G127" s="53"/>
      <c r="H127" s="22">
        <v>20</v>
      </c>
    </row>
    <row r="128" spans="1:12" x14ac:dyDescent="0.3">
      <c r="A128" s="363">
        <v>1025052</v>
      </c>
      <c r="B128" s="31" t="s">
        <v>2271</v>
      </c>
      <c r="C128" s="22" t="s">
        <v>2264</v>
      </c>
      <c r="D128" s="180" t="s">
        <v>2428</v>
      </c>
      <c r="E128" s="180" t="s">
        <v>2432</v>
      </c>
      <c r="F128" s="52" t="s">
        <v>6</v>
      </c>
      <c r="G128" s="53"/>
      <c r="H128" s="22">
        <v>20</v>
      </c>
    </row>
    <row r="129" spans="1:8" ht="15" thickBot="1" x14ac:dyDescent="0.35">
      <c r="A129" s="31"/>
      <c r="B129" s="31"/>
      <c r="C129" s="22"/>
      <c r="D129" s="53"/>
      <c r="E129" s="53"/>
      <c r="F129" s="55"/>
      <c r="G129" s="56"/>
      <c r="H129" s="28"/>
    </row>
    <row r="130" spans="1:8" ht="15" thickBot="1" x14ac:dyDescent="0.35">
      <c r="A130" s="377"/>
      <c r="B130" s="378"/>
      <c r="C130" s="338"/>
      <c r="D130" s="341"/>
      <c r="E130" s="352" t="s">
        <v>2291</v>
      </c>
      <c r="F130" s="280"/>
      <c r="G130" s="281"/>
      <c r="H130" s="278"/>
    </row>
    <row r="131" spans="1:8" ht="43.2" x14ac:dyDescent="0.3">
      <c r="A131" s="286">
        <v>4630076179421</v>
      </c>
      <c r="B131" s="42" t="s">
        <v>793</v>
      </c>
      <c r="C131" s="57" t="s">
        <v>2264</v>
      </c>
      <c r="D131" s="60" t="s">
        <v>2292</v>
      </c>
      <c r="E131" s="60" t="s">
        <v>2296</v>
      </c>
      <c r="F131" s="59" t="s">
        <v>6</v>
      </c>
      <c r="G131" s="60"/>
      <c r="H131" s="57">
        <v>20</v>
      </c>
    </row>
    <row r="132" spans="1:8" ht="57.6" x14ac:dyDescent="0.3">
      <c r="A132" s="364">
        <v>4630076179391</v>
      </c>
      <c r="B132" s="31" t="s">
        <v>793</v>
      </c>
      <c r="C132" s="22" t="s">
        <v>2264</v>
      </c>
      <c r="D132" s="53" t="s">
        <v>2293</v>
      </c>
      <c r="E132" s="53" t="s">
        <v>2297</v>
      </c>
      <c r="F132" s="52" t="s">
        <v>6</v>
      </c>
      <c r="G132" s="53"/>
      <c r="H132" s="22">
        <v>20</v>
      </c>
    </row>
    <row r="133" spans="1:8" ht="28.8" x14ac:dyDescent="0.3">
      <c r="A133" s="263">
        <v>4630122806448</v>
      </c>
      <c r="B133" s="31" t="s">
        <v>793</v>
      </c>
      <c r="C133" s="22" t="s">
        <v>2264</v>
      </c>
      <c r="D133" s="53" t="s">
        <v>2294</v>
      </c>
      <c r="E133" s="53" t="s">
        <v>2298</v>
      </c>
      <c r="F133" s="52" t="s">
        <v>6</v>
      </c>
      <c r="G133" s="53"/>
      <c r="H133" s="22">
        <v>25</v>
      </c>
    </row>
    <row r="134" spans="1:8" x14ac:dyDescent="0.3">
      <c r="A134" s="363">
        <v>4630122810902</v>
      </c>
      <c r="B134" s="363" t="s">
        <v>793</v>
      </c>
      <c r="C134" s="363" t="s">
        <v>2264</v>
      </c>
      <c r="D134" s="180" t="s">
        <v>2295</v>
      </c>
      <c r="E134" s="180" t="s">
        <v>2299</v>
      </c>
      <c r="F134" s="83" t="s">
        <v>6</v>
      </c>
      <c r="G134" s="83"/>
      <c r="H134" s="83">
        <v>20</v>
      </c>
    </row>
    <row r="135" spans="1:8" x14ac:dyDescent="0.3">
      <c r="A135" s="363">
        <v>1025021</v>
      </c>
      <c r="B135" s="363" t="s">
        <v>793</v>
      </c>
      <c r="C135" s="363" t="s">
        <v>2264</v>
      </c>
      <c r="D135" s="180" t="s">
        <v>2415</v>
      </c>
      <c r="E135" s="180"/>
      <c r="F135" s="83" t="s">
        <v>6</v>
      </c>
      <c r="G135" s="83"/>
      <c r="H135" s="83">
        <v>20</v>
      </c>
    </row>
    <row r="136" spans="1:8" x14ac:dyDescent="0.3">
      <c r="A136" s="363">
        <v>1025023</v>
      </c>
      <c r="B136" s="363" t="s">
        <v>793</v>
      </c>
      <c r="C136" s="363" t="s">
        <v>2264</v>
      </c>
      <c r="D136" s="180" t="s">
        <v>2416</v>
      </c>
      <c r="E136" s="180" t="s">
        <v>2419</v>
      </c>
      <c r="F136" s="83" t="s">
        <v>6</v>
      </c>
      <c r="G136" s="83"/>
      <c r="H136" s="83">
        <v>20</v>
      </c>
    </row>
    <row r="137" spans="1:8" x14ac:dyDescent="0.3">
      <c r="A137" s="363">
        <v>1025026</v>
      </c>
      <c r="B137" s="363" t="s">
        <v>793</v>
      </c>
      <c r="C137" s="363" t="s">
        <v>2264</v>
      </c>
      <c r="D137" s="180" t="s">
        <v>2417</v>
      </c>
      <c r="E137" s="180"/>
      <c r="F137" s="83" t="s">
        <v>6</v>
      </c>
      <c r="G137" s="83"/>
      <c r="H137" s="83">
        <v>25</v>
      </c>
    </row>
    <row r="138" spans="1:8" x14ac:dyDescent="0.3">
      <c r="A138" s="363">
        <v>1025027</v>
      </c>
      <c r="B138" s="363" t="s">
        <v>793</v>
      </c>
      <c r="C138" s="363" t="s">
        <v>2264</v>
      </c>
      <c r="D138" s="180" t="s">
        <v>2418</v>
      </c>
      <c r="E138" s="180" t="s">
        <v>2420</v>
      </c>
      <c r="F138" s="83" t="s">
        <v>6</v>
      </c>
      <c r="G138" s="83"/>
      <c r="H138" s="83">
        <v>25</v>
      </c>
    </row>
    <row r="390" spans="11:11" x14ac:dyDescent="0.3">
      <c r="K390" s="61"/>
    </row>
    <row r="391" spans="11:11" x14ac:dyDescent="0.3">
      <c r="K391" s="61"/>
    </row>
    <row r="392" spans="11:11" x14ac:dyDescent="0.3">
      <c r="K392" s="61"/>
    </row>
    <row r="393" spans="11:11" x14ac:dyDescent="0.3">
      <c r="K393" s="61"/>
    </row>
    <row r="400" spans="11:11" ht="14.4" customHeight="1" x14ac:dyDescent="0.3"/>
    <row r="402" ht="14.4" customHeight="1" x14ac:dyDescent="0.3"/>
  </sheetData>
  <phoneticPr fontId="15" type="noConversion"/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C260-9314-47BF-87C4-307CCF27490C}">
  <sheetPr>
    <tabColor theme="1"/>
  </sheetPr>
  <dimension ref="A1:H282"/>
  <sheetViews>
    <sheetView zoomScale="55" zoomScaleNormal="55" workbookViewId="0">
      <selection activeCell="I11" sqref="I1:J11"/>
    </sheetView>
  </sheetViews>
  <sheetFormatPr defaultRowHeight="14.4" x14ac:dyDescent="0.3"/>
  <cols>
    <col min="1" max="1" width="16.5546875" customWidth="1"/>
    <col min="2" max="2" width="25.44140625" customWidth="1"/>
    <col min="3" max="3" width="13.21875" customWidth="1"/>
    <col min="4" max="4" width="44" customWidth="1"/>
    <col min="5" max="5" width="81.44140625" customWidth="1"/>
    <col min="6" max="6" width="20.77734375" customWidth="1"/>
    <col min="7" max="7" width="20.33203125" customWidth="1"/>
    <col min="8" max="8" width="54.21875" customWidth="1"/>
    <col min="9" max="9" width="21.109375" customWidth="1"/>
    <col min="10" max="10" width="21.33203125" customWidth="1"/>
  </cols>
  <sheetData>
    <row r="1" spans="1:8" x14ac:dyDescent="0.3">
      <c r="A1" s="3"/>
      <c r="B1" s="3"/>
      <c r="C1" s="3"/>
      <c r="D1" s="3"/>
      <c r="E1" s="3"/>
      <c r="F1" s="3"/>
      <c r="G1" s="3"/>
      <c r="H1" s="2" t="s">
        <v>2399</v>
      </c>
    </row>
    <row r="2" spans="1:8" x14ac:dyDescent="0.3">
      <c r="A2" s="3"/>
      <c r="B2" s="3"/>
      <c r="C2" s="3"/>
      <c r="D2" s="3"/>
      <c r="E2" s="3"/>
      <c r="F2" s="3"/>
      <c r="G2" s="3"/>
      <c r="H2" s="3"/>
    </row>
    <row r="3" spans="1:8" x14ac:dyDescent="0.3">
      <c r="A3" s="3"/>
      <c r="B3" s="3"/>
      <c r="C3" s="3"/>
      <c r="D3" s="3"/>
      <c r="E3" s="3"/>
      <c r="F3" s="3"/>
      <c r="G3" s="3"/>
      <c r="H3" s="3"/>
    </row>
    <row r="4" spans="1:8" x14ac:dyDescent="0.3">
      <c r="A4" s="3"/>
      <c r="B4" s="3"/>
      <c r="C4" s="3"/>
      <c r="D4" s="3"/>
      <c r="E4" s="3"/>
      <c r="F4" s="3"/>
      <c r="G4" s="3"/>
      <c r="H4" s="3"/>
    </row>
    <row r="5" spans="1:8" x14ac:dyDescent="0.3">
      <c r="A5" s="3"/>
      <c r="B5" s="3"/>
      <c r="C5" s="3"/>
      <c r="D5" s="3"/>
      <c r="E5" s="3"/>
      <c r="F5" s="3"/>
      <c r="G5" s="3"/>
      <c r="H5" s="3"/>
    </row>
    <row r="6" spans="1:8" x14ac:dyDescent="0.3">
      <c r="A6" s="3"/>
      <c r="B6" s="3"/>
      <c r="C6" s="3"/>
      <c r="D6" s="3"/>
      <c r="E6" s="3"/>
      <c r="F6" s="3"/>
      <c r="G6" s="3"/>
      <c r="H6" s="3"/>
    </row>
    <row r="7" spans="1:8" x14ac:dyDescent="0.3">
      <c r="A7" s="3"/>
      <c r="B7" s="3"/>
      <c r="C7" s="3"/>
      <c r="D7" s="3"/>
      <c r="E7" s="3"/>
      <c r="F7" s="3"/>
      <c r="G7" s="3"/>
      <c r="H7" s="3"/>
    </row>
    <row r="8" spans="1:8" x14ac:dyDescent="0.3">
      <c r="A8" s="3"/>
      <c r="B8" s="3"/>
      <c r="C8" s="3"/>
      <c r="D8" s="3"/>
      <c r="E8" s="3"/>
      <c r="F8" s="3"/>
      <c r="G8" s="3"/>
      <c r="H8" s="3"/>
    </row>
    <row r="9" spans="1:8" x14ac:dyDescent="0.3">
      <c r="A9" s="3"/>
      <c r="B9" s="3"/>
      <c r="C9" s="3"/>
      <c r="D9" s="3"/>
      <c r="E9" s="3"/>
      <c r="F9" s="3"/>
      <c r="G9" s="3"/>
      <c r="H9" s="3"/>
    </row>
    <row r="10" spans="1:8" ht="15" thickBot="1" x14ac:dyDescent="0.35">
      <c r="A10" s="3"/>
      <c r="B10" s="3"/>
      <c r="C10" s="3"/>
      <c r="D10" s="3"/>
      <c r="E10" s="3"/>
      <c r="F10" s="3"/>
      <c r="G10" s="3"/>
      <c r="H10" s="3"/>
    </row>
    <row r="11" spans="1:8" ht="15" thickBot="1" x14ac:dyDescent="0.35">
      <c r="A11" s="334" t="s">
        <v>0</v>
      </c>
      <c r="B11" s="335" t="s">
        <v>556</v>
      </c>
      <c r="C11" s="303" t="s">
        <v>8</v>
      </c>
      <c r="D11" s="303" t="s">
        <v>1</v>
      </c>
      <c r="E11" s="303" t="s">
        <v>3</v>
      </c>
      <c r="F11" s="335" t="s">
        <v>2</v>
      </c>
      <c r="G11" s="335" t="s">
        <v>4</v>
      </c>
      <c r="H11" s="335" t="s">
        <v>67</v>
      </c>
    </row>
    <row r="12" spans="1:8" ht="15" thickBot="1" x14ac:dyDescent="0.35">
      <c r="A12" s="359"/>
      <c r="B12" s="360"/>
      <c r="C12" s="360"/>
      <c r="D12" s="361"/>
      <c r="E12" s="361"/>
      <c r="F12" s="361"/>
      <c r="G12" s="361"/>
      <c r="H12" s="361"/>
    </row>
    <row r="13" spans="1:8" ht="15" thickBot="1" x14ac:dyDescent="0.35">
      <c r="A13" s="193"/>
      <c r="B13" s="362"/>
      <c r="C13" s="362"/>
      <c r="D13" s="194"/>
      <c r="E13" s="145" t="s">
        <v>2394</v>
      </c>
      <c r="F13" s="194"/>
      <c r="G13" s="194"/>
      <c r="H13" s="194"/>
    </row>
    <row r="14" spans="1:8" x14ac:dyDescent="0.3">
      <c r="A14" s="105">
        <v>1074072</v>
      </c>
      <c r="B14" s="105" t="s">
        <v>965</v>
      </c>
      <c r="C14" s="105" t="s">
        <v>555</v>
      </c>
      <c r="D14" s="192" t="s">
        <v>935</v>
      </c>
      <c r="E14" s="192" t="s">
        <v>985</v>
      </c>
      <c r="F14" s="105" t="s">
        <v>6</v>
      </c>
      <c r="G14" s="105"/>
      <c r="H14" s="105" t="s">
        <v>794</v>
      </c>
    </row>
    <row r="15" spans="1:8" x14ac:dyDescent="0.3">
      <c r="A15" s="83">
        <v>3002456</v>
      </c>
      <c r="B15" s="83" t="s">
        <v>965</v>
      </c>
      <c r="C15" s="83" t="s">
        <v>555</v>
      </c>
      <c r="D15" s="180" t="s">
        <v>936</v>
      </c>
      <c r="E15" s="180" t="s">
        <v>986</v>
      </c>
      <c r="F15" s="83" t="s">
        <v>499</v>
      </c>
      <c r="G15" s="83"/>
      <c r="H15" s="83" t="s">
        <v>819</v>
      </c>
    </row>
    <row r="16" spans="1:8" x14ac:dyDescent="0.3">
      <c r="A16" s="83">
        <v>792179</v>
      </c>
      <c r="B16" s="83" t="s">
        <v>988</v>
      </c>
      <c r="C16" s="83" t="s">
        <v>555</v>
      </c>
      <c r="D16" s="180" t="s">
        <v>937</v>
      </c>
      <c r="E16" s="180" t="s">
        <v>987</v>
      </c>
      <c r="F16" s="83" t="s">
        <v>6</v>
      </c>
      <c r="G16" s="83"/>
      <c r="H16" s="83" t="s">
        <v>794</v>
      </c>
    </row>
    <row r="17" spans="1:8" x14ac:dyDescent="0.3">
      <c r="A17" s="83">
        <v>1604014</v>
      </c>
      <c r="B17" s="83" t="s">
        <v>964</v>
      </c>
      <c r="C17" s="83" t="s">
        <v>555</v>
      </c>
      <c r="D17" s="180" t="s">
        <v>937</v>
      </c>
      <c r="E17" s="180" t="s">
        <v>989</v>
      </c>
      <c r="F17" s="83" t="s">
        <v>6</v>
      </c>
      <c r="G17" s="83"/>
      <c r="H17" s="83" t="s">
        <v>794</v>
      </c>
    </row>
    <row r="18" spans="1:8" x14ac:dyDescent="0.3">
      <c r="A18" s="83">
        <v>1346615</v>
      </c>
      <c r="B18" s="83" t="s">
        <v>965</v>
      </c>
      <c r="C18" s="83" t="s">
        <v>555</v>
      </c>
      <c r="D18" s="180" t="s">
        <v>938</v>
      </c>
      <c r="E18" s="180" t="s">
        <v>990</v>
      </c>
      <c r="F18" s="83" t="s">
        <v>6</v>
      </c>
      <c r="G18" s="83"/>
      <c r="H18" s="83" t="s">
        <v>794</v>
      </c>
    </row>
    <row r="19" spans="1:8" x14ac:dyDescent="0.3">
      <c r="A19" s="83">
        <v>2812200</v>
      </c>
      <c r="B19" s="83" t="s">
        <v>965</v>
      </c>
      <c r="C19" s="83" t="s">
        <v>555</v>
      </c>
      <c r="D19" s="180" t="s">
        <v>938</v>
      </c>
      <c r="E19" s="180" t="s">
        <v>991</v>
      </c>
      <c r="F19" s="83" t="s">
        <v>6</v>
      </c>
      <c r="G19" s="83"/>
      <c r="H19" s="83" t="s">
        <v>794</v>
      </c>
    </row>
    <row r="20" spans="1:8" x14ac:dyDescent="0.3">
      <c r="A20" s="83">
        <v>790891</v>
      </c>
      <c r="B20" s="83" t="s">
        <v>964</v>
      </c>
      <c r="C20" s="83" t="s">
        <v>555</v>
      </c>
      <c r="D20" s="180" t="s">
        <v>939</v>
      </c>
      <c r="E20" s="180" t="s">
        <v>992</v>
      </c>
      <c r="F20" s="83" t="s">
        <v>6</v>
      </c>
      <c r="G20" s="83"/>
      <c r="H20" s="83" t="s">
        <v>794</v>
      </c>
    </row>
    <row r="21" spans="1:8" x14ac:dyDescent="0.3">
      <c r="A21" s="83">
        <v>1604016</v>
      </c>
      <c r="B21" s="83" t="s">
        <v>964</v>
      </c>
      <c r="C21" s="83" t="s">
        <v>555</v>
      </c>
      <c r="D21" s="180" t="s">
        <v>939</v>
      </c>
      <c r="E21" s="180" t="s">
        <v>993</v>
      </c>
      <c r="F21" s="83" t="s">
        <v>6</v>
      </c>
      <c r="G21" s="83"/>
      <c r="H21" s="83" t="s">
        <v>794</v>
      </c>
    </row>
    <row r="22" spans="1:8" x14ac:dyDescent="0.3">
      <c r="A22" s="83">
        <v>3002464</v>
      </c>
      <c r="B22" s="83" t="s">
        <v>965</v>
      </c>
      <c r="C22" s="83" t="s">
        <v>555</v>
      </c>
      <c r="D22" s="180" t="s">
        <v>939</v>
      </c>
      <c r="E22" s="180" t="s">
        <v>994</v>
      </c>
      <c r="F22" s="83" t="s">
        <v>6</v>
      </c>
      <c r="G22" s="83"/>
      <c r="H22" s="83" t="s">
        <v>794</v>
      </c>
    </row>
    <row r="23" spans="1:8" x14ac:dyDescent="0.3">
      <c r="A23" s="83">
        <v>790892</v>
      </c>
      <c r="B23" s="83" t="s">
        <v>964</v>
      </c>
      <c r="C23" s="83" t="s">
        <v>555</v>
      </c>
      <c r="D23" s="180" t="s">
        <v>940</v>
      </c>
      <c r="E23" s="180" t="s">
        <v>995</v>
      </c>
      <c r="F23" s="83" t="s">
        <v>6</v>
      </c>
      <c r="G23" s="83"/>
      <c r="H23" s="83" t="s">
        <v>794</v>
      </c>
    </row>
    <row r="24" spans="1:8" x14ac:dyDescent="0.3">
      <c r="A24" s="83">
        <v>1604018</v>
      </c>
      <c r="B24" s="83" t="s">
        <v>964</v>
      </c>
      <c r="C24" s="83" t="s">
        <v>555</v>
      </c>
      <c r="D24" s="180" t="s">
        <v>940</v>
      </c>
      <c r="E24" s="180" t="s">
        <v>996</v>
      </c>
      <c r="F24" s="83" t="s">
        <v>6</v>
      </c>
      <c r="G24" s="83"/>
      <c r="H24" s="83" t="s">
        <v>794</v>
      </c>
    </row>
    <row r="25" spans="1:8" x14ac:dyDescent="0.3">
      <c r="A25" s="83">
        <v>792180</v>
      </c>
      <c r="B25" s="83" t="s">
        <v>964</v>
      </c>
      <c r="C25" s="83" t="s">
        <v>555</v>
      </c>
      <c r="D25" s="180" t="s">
        <v>940</v>
      </c>
      <c r="E25" s="180" t="s">
        <v>997</v>
      </c>
      <c r="F25" s="83" t="s">
        <v>6</v>
      </c>
      <c r="G25" s="83"/>
      <c r="H25" s="83" t="s">
        <v>794</v>
      </c>
    </row>
    <row r="26" spans="1:8" x14ac:dyDescent="0.3">
      <c r="A26" s="83">
        <v>792193</v>
      </c>
      <c r="B26" s="83" t="s">
        <v>964</v>
      </c>
      <c r="C26" s="83" t="s">
        <v>555</v>
      </c>
      <c r="D26" s="180" t="s">
        <v>940</v>
      </c>
      <c r="E26" s="180" t="s">
        <v>998</v>
      </c>
      <c r="F26" s="83" t="s">
        <v>6</v>
      </c>
      <c r="G26" s="83"/>
      <c r="H26" s="83" t="s">
        <v>794</v>
      </c>
    </row>
    <row r="27" spans="1:8" x14ac:dyDescent="0.3">
      <c r="A27" s="83">
        <v>1604024</v>
      </c>
      <c r="B27" s="83" t="s">
        <v>964</v>
      </c>
      <c r="C27" s="83" t="s">
        <v>555</v>
      </c>
      <c r="D27" s="180" t="s">
        <v>941</v>
      </c>
      <c r="E27" s="180" t="s">
        <v>999</v>
      </c>
      <c r="F27" s="83" t="s">
        <v>6</v>
      </c>
      <c r="G27" s="83"/>
      <c r="H27" s="83" t="s">
        <v>794</v>
      </c>
    </row>
    <row r="28" spans="1:8" x14ac:dyDescent="0.3">
      <c r="A28" s="83">
        <v>1604019</v>
      </c>
      <c r="B28" s="83" t="s">
        <v>964</v>
      </c>
      <c r="C28" s="83" t="s">
        <v>555</v>
      </c>
      <c r="D28" s="180" t="s">
        <v>941</v>
      </c>
      <c r="E28" s="180" t="s">
        <v>1000</v>
      </c>
      <c r="F28" s="83" t="s">
        <v>6</v>
      </c>
      <c r="G28" s="83"/>
      <c r="H28" s="83" t="s">
        <v>794</v>
      </c>
    </row>
    <row r="29" spans="1:8" x14ac:dyDescent="0.3">
      <c r="A29" s="83">
        <v>792204</v>
      </c>
      <c r="B29" s="83" t="s">
        <v>964</v>
      </c>
      <c r="C29" s="83" t="s">
        <v>555</v>
      </c>
      <c r="D29" s="180" t="s">
        <v>941</v>
      </c>
      <c r="E29" s="180" t="s">
        <v>1001</v>
      </c>
      <c r="F29" s="83" t="s">
        <v>6</v>
      </c>
      <c r="G29" s="83"/>
      <c r="H29" s="83" t="s">
        <v>794</v>
      </c>
    </row>
    <row r="30" spans="1:8" x14ac:dyDescent="0.3">
      <c r="A30" s="83">
        <v>2080380</v>
      </c>
      <c r="B30" s="83" t="s">
        <v>964</v>
      </c>
      <c r="C30" s="83" t="s">
        <v>555</v>
      </c>
      <c r="D30" s="180" t="s">
        <v>941</v>
      </c>
      <c r="E30" s="180" t="s">
        <v>1002</v>
      </c>
      <c r="F30" s="83" t="s">
        <v>6</v>
      </c>
      <c r="G30" s="83"/>
      <c r="H30" s="83" t="s">
        <v>794</v>
      </c>
    </row>
    <row r="31" spans="1:8" x14ac:dyDescent="0.3">
      <c r="A31" s="83">
        <v>792201</v>
      </c>
      <c r="B31" s="83" t="s">
        <v>964</v>
      </c>
      <c r="C31" s="83" t="s">
        <v>555</v>
      </c>
      <c r="D31" s="180" t="s">
        <v>941</v>
      </c>
      <c r="E31" s="180" t="s">
        <v>1003</v>
      </c>
      <c r="F31" s="83" t="s">
        <v>6</v>
      </c>
      <c r="G31" s="83"/>
      <c r="H31" s="83" t="s">
        <v>794</v>
      </c>
    </row>
    <row r="32" spans="1:8" x14ac:dyDescent="0.3">
      <c r="A32" s="83">
        <v>1861813</v>
      </c>
      <c r="B32" s="83" t="s">
        <v>964</v>
      </c>
      <c r="C32" s="83" t="s">
        <v>555</v>
      </c>
      <c r="D32" s="180" t="s">
        <v>941</v>
      </c>
      <c r="E32" s="180" t="s">
        <v>1004</v>
      </c>
      <c r="F32" s="83" t="s">
        <v>6</v>
      </c>
      <c r="G32" s="83"/>
      <c r="H32" s="83" t="s">
        <v>794</v>
      </c>
    </row>
    <row r="33" spans="1:8" x14ac:dyDescent="0.3">
      <c r="A33" s="83">
        <v>1120603</v>
      </c>
      <c r="B33" s="83" t="s">
        <v>964</v>
      </c>
      <c r="C33" s="83" t="s">
        <v>555</v>
      </c>
      <c r="D33" s="180" t="s">
        <v>942</v>
      </c>
      <c r="E33" s="180" t="s">
        <v>1005</v>
      </c>
      <c r="F33" s="83" t="s">
        <v>6</v>
      </c>
      <c r="G33" s="83"/>
      <c r="H33" s="83" t="s">
        <v>794</v>
      </c>
    </row>
    <row r="34" spans="1:8" x14ac:dyDescent="0.3">
      <c r="A34" s="83">
        <v>2004296</v>
      </c>
      <c r="B34" s="83" t="s">
        <v>964</v>
      </c>
      <c r="C34" s="83" t="s">
        <v>555</v>
      </c>
      <c r="D34" s="180" t="s">
        <v>942</v>
      </c>
      <c r="E34" s="180" t="s">
        <v>1006</v>
      </c>
      <c r="F34" s="83" t="s">
        <v>6</v>
      </c>
      <c r="G34" s="83"/>
      <c r="H34" s="83" t="s">
        <v>794</v>
      </c>
    </row>
    <row r="35" spans="1:8" x14ac:dyDescent="0.3">
      <c r="A35" s="83">
        <v>2004200</v>
      </c>
      <c r="B35" s="83" t="s">
        <v>964</v>
      </c>
      <c r="C35" s="83" t="s">
        <v>555</v>
      </c>
      <c r="D35" s="180" t="s">
        <v>942</v>
      </c>
      <c r="E35" s="180" t="s">
        <v>1007</v>
      </c>
      <c r="F35" s="83" t="s">
        <v>6</v>
      </c>
      <c r="G35" s="83"/>
      <c r="H35" s="83" t="s">
        <v>794</v>
      </c>
    </row>
    <row r="36" spans="1:8" x14ac:dyDescent="0.3">
      <c r="A36" s="83">
        <v>2004221</v>
      </c>
      <c r="B36" s="83" t="s">
        <v>964</v>
      </c>
      <c r="C36" s="83" t="s">
        <v>555</v>
      </c>
      <c r="D36" s="180" t="s">
        <v>942</v>
      </c>
      <c r="E36" s="180" t="s">
        <v>1008</v>
      </c>
      <c r="F36" s="83" t="s">
        <v>6</v>
      </c>
      <c r="G36" s="83"/>
      <c r="H36" s="83" t="s">
        <v>794</v>
      </c>
    </row>
    <row r="37" spans="1:8" x14ac:dyDescent="0.3">
      <c r="A37" s="83">
        <v>2004222</v>
      </c>
      <c r="B37" s="83" t="s">
        <v>964</v>
      </c>
      <c r="C37" s="83" t="s">
        <v>555</v>
      </c>
      <c r="D37" s="180" t="s">
        <v>942</v>
      </c>
      <c r="E37" s="180" t="s">
        <v>1009</v>
      </c>
      <c r="F37" s="83" t="s">
        <v>6</v>
      </c>
      <c r="G37" s="83"/>
      <c r="H37" s="83" t="s">
        <v>794</v>
      </c>
    </row>
    <row r="38" spans="1:8" x14ac:dyDescent="0.3">
      <c r="A38" s="83">
        <v>2004223</v>
      </c>
      <c r="B38" s="83" t="s">
        <v>964</v>
      </c>
      <c r="C38" s="83" t="s">
        <v>555</v>
      </c>
      <c r="D38" s="180" t="s">
        <v>942</v>
      </c>
      <c r="E38" s="180" t="s">
        <v>1010</v>
      </c>
      <c r="F38" s="83" t="s">
        <v>6</v>
      </c>
      <c r="G38" s="83"/>
      <c r="H38" s="83" t="s">
        <v>794</v>
      </c>
    </row>
    <row r="39" spans="1:8" x14ac:dyDescent="0.3">
      <c r="A39" s="83">
        <v>1120602</v>
      </c>
      <c r="B39" s="83" t="s">
        <v>964</v>
      </c>
      <c r="C39" s="83" t="s">
        <v>555</v>
      </c>
      <c r="D39" s="180" t="s">
        <v>942</v>
      </c>
      <c r="E39" s="180" t="s">
        <v>1011</v>
      </c>
      <c r="F39" s="83" t="s">
        <v>6</v>
      </c>
      <c r="G39" s="83"/>
      <c r="H39" s="83" t="s">
        <v>794</v>
      </c>
    </row>
    <row r="40" spans="1:8" x14ac:dyDescent="0.3">
      <c r="A40" s="83">
        <v>2004225</v>
      </c>
      <c r="B40" s="83" t="s">
        <v>964</v>
      </c>
      <c r="C40" s="83" t="s">
        <v>555</v>
      </c>
      <c r="D40" s="180" t="s">
        <v>942</v>
      </c>
      <c r="E40" s="180" t="s">
        <v>1012</v>
      </c>
      <c r="F40" s="83" t="s">
        <v>6</v>
      </c>
      <c r="G40" s="83"/>
      <c r="H40" s="83" t="s">
        <v>794</v>
      </c>
    </row>
    <row r="41" spans="1:8" x14ac:dyDescent="0.3">
      <c r="A41" s="83">
        <v>2004650</v>
      </c>
      <c r="B41" s="83" t="s">
        <v>964</v>
      </c>
      <c r="C41" s="83" t="s">
        <v>555</v>
      </c>
      <c r="D41" s="180" t="s">
        <v>942</v>
      </c>
      <c r="E41" s="180" t="s">
        <v>1013</v>
      </c>
      <c r="F41" s="83" t="s">
        <v>6</v>
      </c>
      <c r="G41" s="83"/>
      <c r="H41" s="83" t="s">
        <v>794</v>
      </c>
    </row>
    <row r="42" spans="1:8" x14ac:dyDescent="0.3">
      <c r="A42" s="83">
        <v>2004297</v>
      </c>
      <c r="B42" s="83" t="s">
        <v>964</v>
      </c>
      <c r="C42" s="83" t="s">
        <v>555</v>
      </c>
      <c r="D42" s="180" t="s">
        <v>942</v>
      </c>
      <c r="E42" s="180" t="s">
        <v>1014</v>
      </c>
      <c r="F42" s="83" t="s">
        <v>6</v>
      </c>
      <c r="G42" s="83"/>
      <c r="H42" s="83" t="s">
        <v>794</v>
      </c>
    </row>
    <row r="43" spans="1:8" x14ac:dyDescent="0.3">
      <c r="A43" s="83">
        <v>2004199</v>
      </c>
      <c r="B43" s="83" t="s">
        <v>964</v>
      </c>
      <c r="C43" s="83" t="s">
        <v>555</v>
      </c>
      <c r="D43" s="180" t="s">
        <v>942</v>
      </c>
      <c r="E43" s="180" t="s">
        <v>1015</v>
      </c>
      <c r="F43" s="83" t="s">
        <v>6</v>
      </c>
      <c r="G43" s="83"/>
      <c r="H43" s="83" t="s">
        <v>794</v>
      </c>
    </row>
    <row r="44" spans="1:8" x14ac:dyDescent="0.3">
      <c r="A44" s="83">
        <v>2004224</v>
      </c>
      <c r="B44" s="83" t="s">
        <v>964</v>
      </c>
      <c r="C44" s="83" t="s">
        <v>555</v>
      </c>
      <c r="D44" s="180" t="s">
        <v>942</v>
      </c>
      <c r="E44" s="180" t="s">
        <v>1016</v>
      </c>
      <c r="F44" s="83" t="s">
        <v>6</v>
      </c>
      <c r="G44" s="83"/>
      <c r="H44" s="83" t="s">
        <v>794</v>
      </c>
    </row>
    <row r="45" spans="1:8" x14ac:dyDescent="0.3">
      <c r="A45" s="83">
        <v>1119425</v>
      </c>
      <c r="B45" s="83" t="s">
        <v>964</v>
      </c>
      <c r="C45" s="83" t="s">
        <v>555</v>
      </c>
      <c r="D45" s="180" t="s">
        <v>943</v>
      </c>
      <c r="E45" s="180" t="s">
        <v>1017</v>
      </c>
      <c r="F45" s="83" t="s">
        <v>6</v>
      </c>
      <c r="G45" s="83"/>
      <c r="H45" s="83" t="s">
        <v>794</v>
      </c>
    </row>
    <row r="46" spans="1:8" x14ac:dyDescent="0.3">
      <c r="A46" s="83">
        <v>2004292</v>
      </c>
      <c r="B46" s="83" t="s">
        <v>964</v>
      </c>
      <c r="C46" s="83" t="s">
        <v>555</v>
      </c>
      <c r="D46" s="180" t="s">
        <v>943</v>
      </c>
      <c r="E46" s="180" t="s">
        <v>1018</v>
      </c>
      <c r="F46" s="83" t="s">
        <v>6</v>
      </c>
      <c r="G46" s="83"/>
      <c r="H46" s="83" t="s">
        <v>794</v>
      </c>
    </row>
    <row r="47" spans="1:8" x14ac:dyDescent="0.3">
      <c r="A47" s="83">
        <v>2004293</v>
      </c>
      <c r="B47" s="83" t="s">
        <v>964</v>
      </c>
      <c r="C47" s="83" t="s">
        <v>555</v>
      </c>
      <c r="D47" s="180" t="s">
        <v>943</v>
      </c>
      <c r="E47" s="180" t="s">
        <v>1019</v>
      </c>
      <c r="F47" s="83" t="s">
        <v>6</v>
      </c>
      <c r="G47" s="83"/>
      <c r="H47" s="83" t="s">
        <v>794</v>
      </c>
    </row>
    <row r="48" spans="1:8" x14ac:dyDescent="0.3">
      <c r="A48" s="83">
        <v>2004294</v>
      </c>
      <c r="B48" s="83" t="s">
        <v>964</v>
      </c>
      <c r="C48" s="83" t="s">
        <v>555</v>
      </c>
      <c r="D48" s="180" t="s">
        <v>943</v>
      </c>
      <c r="E48" s="180" t="s">
        <v>1020</v>
      </c>
      <c r="F48" s="83" t="s">
        <v>6</v>
      </c>
      <c r="G48" s="83"/>
      <c r="H48" s="83" t="s">
        <v>794</v>
      </c>
    </row>
    <row r="49" spans="1:8" x14ac:dyDescent="0.3">
      <c r="A49" s="83">
        <v>2004295</v>
      </c>
      <c r="B49" s="83" t="s">
        <v>964</v>
      </c>
      <c r="C49" s="83" t="s">
        <v>555</v>
      </c>
      <c r="D49" s="180" t="s">
        <v>943</v>
      </c>
      <c r="E49" s="180" t="s">
        <v>1021</v>
      </c>
      <c r="F49" s="83" t="s">
        <v>6</v>
      </c>
      <c r="G49" s="83"/>
      <c r="H49" s="83" t="s">
        <v>794</v>
      </c>
    </row>
    <row r="50" spans="1:8" x14ac:dyDescent="0.3">
      <c r="A50" s="83">
        <v>2004198</v>
      </c>
      <c r="B50" s="83" t="s">
        <v>964</v>
      </c>
      <c r="C50" s="83" t="s">
        <v>555</v>
      </c>
      <c r="D50" s="180" t="s">
        <v>943</v>
      </c>
      <c r="E50" s="180" t="s">
        <v>1022</v>
      </c>
      <c r="F50" s="83" t="s">
        <v>6</v>
      </c>
      <c r="G50" s="83"/>
      <c r="H50" s="83" t="s">
        <v>794</v>
      </c>
    </row>
    <row r="51" spans="1:8" x14ac:dyDescent="0.3">
      <c r="A51" s="83">
        <v>1911510</v>
      </c>
      <c r="B51" s="83" t="s">
        <v>964</v>
      </c>
      <c r="C51" s="83" t="s">
        <v>555</v>
      </c>
      <c r="D51" s="180" t="s">
        <v>944</v>
      </c>
      <c r="E51" s="180" t="s">
        <v>1023</v>
      </c>
      <c r="F51" s="83" t="s">
        <v>6</v>
      </c>
      <c r="G51" s="83"/>
      <c r="H51" s="83" t="s">
        <v>794</v>
      </c>
    </row>
    <row r="52" spans="1:8" x14ac:dyDescent="0.3">
      <c r="A52" s="83">
        <v>1938620</v>
      </c>
      <c r="B52" s="83" t="s">
        <v>964</v>
      </c>
      <c r="C52" s="83" t="s">
        <v>555</v>
      </c>
      <c r="D52" s="180" t="s">
        <v>944</v>
      </c>
      <c r="E52" s="180" t="s">
        <v>1024</v>
      </c>
      <c r="F52" s="83" t="s">
        <v>6</v>
      </c>
      <c r="G52" s="83"/>
      <c r="H52" s="83" t="s">
        <v>794</v>
      </c>
    </row>
    <row r="53" spans="1:8" x14ac:dyDescent="0.3">
      <c r="A53" s="83">
        <v>2063901</v>
      </c>
      <c r="B53" s="83" t="s">
        <v>964</v>
      </c>
      <c r="C53" s="83" t="s">
        <v>555</v>
      </c>
      <c r="D53" s="180" t="s">
        <v>944</v>
      </c>
      <c r="E53" s="180" t="s">
        <v>1025</v>
      </c>
      <c r="F53" s="83" t="s">
        <v>6</v>
      </c>
      <c r="G53" s="83"/>
      <c r="H53" s="83" t="s">
        <v>794</v>
      </c>
    </row>
    <row r="54" spans="1:8" x14ac:dyDescent="0.3">
      <c r="A54" s="83">
        <v>2063900</v>
      </c>
      <c r="B54" s="83" t="s">
        <v>964</v>
      </c>
      <c r="C54" s="83" t="s">
        <v>555</v>
      </c>
      <c r="D54" s="180" t="s">
        <v>944</v>
      </c>
      <c r="E54" s="180" t="s">
        <v>1026</v>
      </c>
      <c r="F54" s="83" t="s">
        <v>6</v>
      </c>
      <c r="G54" s="83"/>
      <c r="H54" s="83" t="s">
        <v>794</v>
      </c>
    </row>
    <row r="55" spans="1:8" x14ac:dyDescent="0.3">
      <c r="A55" s="83">
        <v>2063899</v>
      </c>
      <c r="B55" s="83" t="s">
        <v>964</v>
      </c>
      <c r="C55" s="83" t="s">
        <v>555</v>
      </c>
      <c r="D55" s="180" t="s">
        <v>944</v>
      </c>
      <c r="E55" s="180" t="s">
        <v>1027</v>
      </c>
      <c r="F55" s="83" t="s">
        <v>6</v>
      </c>
      <c r="G55" s="83"/>
      <c r="H55" s="83" t="s">
        <v>794</v>
      </c>
    </row>
    <row r="56" spans="1:8" x14ac:dyDescent="0.3">
      <c r="A56" s="83">
        <v>2063898</v>
      </c>
      <c r="B56" s="83" t="s">
        <v>964</v>
      </c>
      <c r="C56" s="83" t="s">
        <v>555</v>
      </c>
      <c r="D56" s="180" t="s">
        <v>944</v>
      </c>
      <c r="E56" s="180" t="s">
        <v>1028</v>
      </c>
      <c r="F56" s="83" t="s">
        <v>6</v>
      </c>
      <c r="G56" s="83"/>
      <c r="H56" s="83" t="s">
        <v>794</v>
      </c>
    </row>
    <row r="57" spans="1:8" x14ac:dyDescent="0.3">
      <c r="A57" s="83">
        <v>1119426</v>
      </c>
      <c r="B57" s="83" t="s">
        <v>964</v>
      </c>
      <c r="C57" s="83" t="s">
        <v>555</v>
      </c>
      <c r="D57" s="180" t="s">
        <v>944</v>
      </c>
      <c r="E57" s="180" t="s">
        <v>1029</v>
      </c>
      <c r="F57" s="83" t="s">
        <v>6</v>
      </c>
      <c r="G57" s="83"/>
      <c r="H57" s="83" t="s">
        <v>794</v>
      </c>
    </row>
    <row r="58" spans="1:8" x14ac:dyDescent="0.3">
      <c r="A58" s="83">
        <v>2004823</v>
      </c>
      <c r="B58" s="83" t="s">
        <v>964</v>
      </c>
      <c r="C58" s="83" t="s">
        <v>555</v>
      </c>
      <c r="D58" s="180" t="s">
        <v>944</v>
      </c>
      <c r="E58" s="180" t="s">
        <v>1030</v>
      </c>
      <c r="F58" s="83" t="s">
        <v>6</v>
      </c>
      <c r="G58" s="83"/>
      <c r="H58" s="83" t="s">
        <v>794</v>
      </c>
    </row>
    <row r="59" spans="1:8" x14ac:dyDescent="0.3">
      <c r="A59" s="83">
        <v>2004824</v>
      </c>
      <c r="B59" s="83" t="s">
        <v>964</v>
      </c>
      <c r="C59" s="83" t="s">
        <v>555</v>
      </c>
      <c r="D59" s="180" t="s">
        <v>944</v>
      </c>
      <c r="E59" s="180" t="s">
        <v>1031</v>
      </c>
      <c r="F59" s="83" t="s">
        <v>6</v>
      </c>
      <c r="G59" s="83"/>
      <c r="H59" s="83" t="s">
        <v>794</v>
      </c>
    </row>
    <row r="60" spans="1:8" x14ac:dyDescent="0.3">
      <c r="A60" s="83">
        <v>2004825</v>
      </c>
      <c r="B60" s="83" t="s">
        <v>964</v>
      </c>
      <c r="C60" s="83" t="s">
        <v>555</v>
      </c>
      <c r="D60" s="180" t="s">
        <v>944</v>
      </c>
      <c r="E60" s="180" t="s">
        <v>1032</v>
      </c>
      <c r="F60" s="83" t="s">
        <v>6</v>
      </c>
      <c r="G60" s="83"/>
      <c r="H60" s="83" t="s">
        <v>794</v>
      </c>
    </row>
    <row r="61" spans="1:8" x14ac:dyDescent="0.3">
      <c r="A61" s="83">
        <v>2004826</v>
      </c>
      <c r="B61" s="83" t="s">
        <v>964</v>
      </c>
      <c r="C61" s="83" t="s">
        <v>555</v>
      </c>
      <c r="D61" s="180" t="s">
        <v>944</v>
      </c>
      <c r="E61" s="180" t="s">
        <v>1033</v>
      </c>
      <c r="F61" s="83" t="s">
        <v>6</v>
      </c>
      <c r="G61" s="83"/>
      <c r="H61" s="83" t="s">
        <v>794</v>
      </c>
    </row>
    <row r="62" spans="1:8" x14ac:dyDescent="0.3">
      <c r="A62" s="83">
        <v>2004827</v>
      </c>
      <c r="B62" s="83" t="s">
        <v>964</v>
      </c>
      <c r="C62" s="83" t="s">
        <v>555</v>
      </c>
      <c r="D62" s="180" t="s">
        <v>944</v>
      </c>
      <c r="E62" s="180" t="s">
        <v>1034</v>
      </c>
      <c r="F62" s="83" t="s">
        <v>6</v>
      </c>
      <c r="G62" s="83"/>
      <c r="H62" s="83" t="s">
        <v>794</v>
      </c>
    </row>
    <row r="63" spans="1:8" x14ac:dyDescent="0.3">
      <c r="A63" s="83">
        <v>2319385</v>
      </c>
      <c r="B63" s="83" t="s">
        <v>964</v>
      </c>
      <c r="C63" s="83" t="s">
        <v>555</v>
      </c>
      <c r="D63" s="180" t="s">
        <v>945</v>
      </c>
      <c r="E63" s="180" t="s">
        <v>1035</v>
      </c>
      <c r="F63" s="83" t="s">
        <v>6</v>
      </c>
      <c r="G63" s="83"/>
      <c r="H63" s="83" t="s">
        <v>794</v>
      </c>
    </row>
    <row r="64" spans="1:8" x14ac:dyDescent="0.3">
      <c r="A64" s="83">
        <v>2319419</v>
      </c>
      <c r="B64" s="83" t="s">
        <v>964</v>
      </c>
      <c r="C64" s="83" t="s">
        <v>555</v>
      </c>
      <c r="D64" s="180" t="s">
        <v>945</v>
      </c>
      <c r="E64" s="180" t="s">
        <v>1036</v>
      </c>
      <c r="F64" s="83" t="s">
        <v>6</v>
      </c>
      <c r="G64" s="83"/>
      <c r="H64" s="83" t="s">
        <v>794</v>
      </c>
    </row>
    <row r="65" spans="1:8" x14ac:dyDescent="0.3">
      <c r="A65" s="83">
        <v>2319422</v>
      </c>
      <c r="B65" s="83" t="s">
        <v>964</v>
      </c>
      <c r="C65" s="83" t="s">
        <v>555</v>
      </c>
      <c r="D65" s="180" t="s">
        <v>945</v>
      </c>
      <c r="E65" s="180" t="s">
        <v>1037</v>
      </c>
      <c r="F65" s="83" t="s">
        <v>6</v>
      </c>
      <c r="G65" s="83"/>
      <c r="H65" s="83" t="s">
        <v>794</v>
      </c>
    </row>
    <row r="66" spans="1:8" x14ac:dyDescent="0.3">
      <c r="A66" s="83">
        <v>2319893</v>
      </c>
      <c r="B66" s="83" t="s">
        <v>964</v>
      </c>
      <c r="C66" s="83" t="s">
        <v>555</v>
      </c>
      <c r="D66" s="180" t="s">
        <v>945</v>
      </c>
      <c r="E66" s="180" t="s">
        <v>1038</v>
      </c>
      <c r="F66" s="83" t="s">
        <v>6</v>
      </c>
      <c r="G66" s="83"/>
      <c r="H66" s="83" t="s">
        <v>794</v>
      </c>
    </row>
    <row r="67" spans="1:8" x14ac:dyDescent="0.3">
      <c r="A67" s="83">
        <v>2319894</v>
      </c>
      <c r="B67" s="83" t="s">
        <v>964</v>
      </c>
      <c r="C67" s="83" t="s">
        <v>555</v>
      </c>
      <c r="D67" s="180" t="s">
        <v>945</v>
      </c>
      <c r="E67" s="180" t="s">
        <v>1039</v>
      </c>
      <c r="F67" s="83" t="s">
        <v>6</v>
      </c>
      <c r="G67" s="83"/>
      <c r="H67" s="83" t="s">
        <v>794</v>
      </c>
    </row>
    <row r="68" spans="1:8" x14ac:dyDescent="0.3">
      <c r="A68" s="83">
        <v>2319895</v>
      </c>
      <c r="B68" s="83" t="s">
        <v>964</v>
      </c>
      <c r="C68" s="83" t="s">
        <v>555</v>
      </c>
      <c r="D68" s="180" t="s">
        <v>945</v>
      </c>
      <c r="E68" s="180" t="s">
        <v>1040</v>
      </c>
      <c r="F68" s="83" t="s">
        <v>6</v>
      </c>
      <c r="G68" s="83"/>
      <c r="H68" s="83" t="s">
        <v>794</v>
      </c>
    </row>
    <row r="69" spans="1:8" x14ac:dyDescent="0.3">
      <c r="A69" s="83">
        <v>2365818</v>
      </c>
      <c r="B69" s="83" t="s">
        <v>964</v>
      </c>
      <c r="C69" s="83" t="s">
        <v>555</v>
      </c>
      <c r="D69" s="180" t="s">
        <v>945</v>
      </c>
      <c r="E69" s="180" t="s">
        <v>1041</v>
      </c>
      <c r="F69" s="83" t="s">
        <v>6</v>
      </c>
      <c r="G69" s="83"/>
      <c r="H69" s="83" t="s">
        <v>794</v>
      </c>
    </row>
    <row r="70" spans="1:8" x14ac:dyDescent="0.3">
      <c r="A70" s="83">
        <v>2366092</v>
      </c>
      <c r="B70" s="83" t="s">
        <v>964</v>
      </c>
      <c r="C70" s="83" t="s">
        <v>555</v>
      </c>
      <c r="D70" s="180" t="s">
        <v>945</v>
      </c>
      <c r="E70" s="180" t="s">
        <v>1042</v>
      </c>
      <c r="F70" s="83" t="s">
        <v>6</v>
      </c>
      <c r="G70" s="83"/>
      <c r="H70" s="83" t="s">
        <v>794</v>
      </c>
    </row>
    <row r="71" spans="1:8" x14ac:dyDescent="0.3">
      <c r="A71" s="83">
        <v>2366094</v>
      </c>
      <c r="B71" s="83" t="s">
        <v>964</v>
      </c>
      <c r="C71" s="83" t="s">
        <v>555</v>
      </c>
      <c r="D71" s="180" t="s">
        <v>945</v>
      </c>
      <c r="E71" s="180" t="s">
        <v>1043</v>
      </c>
      <c r="F71" s="83" t="s">
        <v>6</v>
      </c>
      <c r="G71" s="83"/>
      <c r="H71" s="83" t="s">
        <v>794</v>
      </c>
    </row>
    <row r="72" spans="1:8" x14ac:dyDescent="0.3">
      <c r="A72" s="83">
        <v>2366095</v>
      </c>
      <c r="B72" s="83" t="s">
        <v>964</v>
      </c>
      <c r="C72" s="83" t="s">
        <v>555</v>
      </c>
      <c r="D72" s="180" t="s">
        <v>945</v>
      </c>
      <c r="E72" s="180" t="s">
        <v>1044</v>
      </c>
      <c r="F72" s="83" t="s">
        <v>6</v>
      </c>
      <c r="G72" s="83"/>
      <c r="H72" s="83" t="s">
        <v>794</v>
      </c>
    </row>
    <row r="73" spans="1:8" x14ac:dyDescent="0.3">
      <c r="A73" s="83">
        <v>2366096</v>
      </c>
      <c r="B73" s="83" t="s">
        <v>964</v>
      </c>
      <c r="C73" s="83" t="s">
        <v>555</v>
      </c>
      <c r="D73" s="180" t="s">
        <v>945</v>
      </c>
      <c r="E73" s="180" t="s">
        <v>1045</v>
      </c>
      <c r="F73" s="83" t="s">
        <v>6</v>
      </c>
      <c r="G73" s="83"/>
      <c r="H73" s="83" t="s">
        <v>794</v>
      </c>
    </row>
    <row r="74" spans="1:8" x14ac:dyDescent="0.3">
      <c r="A74" s="83">
        <v>2366097</v>
      </c>
      <c r="B74" s="83" t="s">
        <v>964</v>
      </c>
      <c r="C74" s="83" t="s">
        <v>555</v>
      </c>
      <c r="D74" s="180" t="s">
        <v>945</v>
      </c>
      <c r="E74" s="180" t="s">
        <v>1046</v>
      </c>
      <c r="F74" s="83" t="s">
        <v>6</v>
      </c>
      <c r="G74" s="83"/>
      <c r="H74" s="83" t="s">
        <v>794</v>
      </c>
    </row>
    <row r="75" spans="1:8" x14ac:dyDescent="0.3">
      <c r="A75" s="83">
        <v>2319386</v>
      </c>
      <c r="B75" s="83" t="s">
        <v>964</v>
      </c>
      <c r="C75" s="83" t="s">
        <v>555</v>
      </c>
      <c r="D75" s="180" t="s">
        <v>945</v>
      </c>
      <c r="E75" s="180" t="s">
        <v>1047</v>
      </c>
      <c r="F75" s="83" t="s">
        <v>6</v>
      </c>
      <c r="G75" s="83"/>
      <c r="H75" s="83" t="s">
        <v>794</v>
      </c>
    </row>
    <row r="76" spans="1:8" x14ac:dyDescent="0.3">
      <c r="A76" s="83">
        <v>2319896</v>
      </c>
      <c r="B76" s="83" t="s">
        <v>964</v>
      </c>
      <c r="C76" s="83" t="s">
        <v>555</v>
      </c>
      <c r="D76" s="180" t="s">
        <v>945</v>
      </c>
      <c r="E76" s="180" t="s">
        <v>1048</v>
      </c>
      <c r="F76" s="83" t="s">
        <v>6</v>
      </c>
      <c r="G76" s="83"/>
      <c r="H76" s="83" t="s">
        <v>794</v>
      </c>
    </row>
    <row r="77" spans="1:8" x14ac:dyDescent="0.3">
      <c r="A77" s="83">
        <v>2319897</v>
      </c>
      <c r="B77" s="83" t="s">
        <v>964</v>
      </c>
      <c r="C77" s="83" t="s">
        <v>555</v>
      </c>
      <c r="D77" s="180" t="s">
        <v>945</v>
      </c>
      <c r="E77" s="180" t="s">
        <v>1049</v>
      </c>
      <c r="F77" s="83" t="s">
        <v>6</v>
      </c>
      <c r="G77" s="83"/>
      <c r="H77" s="83" t="s">
        <v>794</v>
      </c>
    </row>
    <row r="78" spans="1:8" x14ac:dyDescent="0.3">
      <c r="A78" s="83">
        <v>2319898</v>
      </c>
      <c r="B78" s="83" t="s">
        <v>964</v>
      </c>
      <c r="C78" s="83" t="s">
        <v>555</v>
      </c>
      <c r="D78" s="180" t="s">
        <v>945</v>
      </c>
      <c r="E78" s="180" t="s">
        <v>1050</v>
      </c>
      <c r="F78" s="83" t="s">
        <v>6</v>
      </c>
      <c r="G78" s="83"/>
      <c r="H78" s="83" t="s">
        <v>794</v>
      </c>
    </row>
    <row r="79" spans="1:8" x14ac:dyDescent="0.3">
      <c r="A79" s="83">
        <v>2319899</v>
      </c>
      <c r="B79" s="83" t="s">
        <v>964</v>
      </c>
      <c r="C79" s="83" t="s">
        <v>555</v>
      </c>
      <c r="D79" s="180" t="s">
        <v>945</v>
      </c>
      <c r="E79" s="180" t="s">
        <v>1051</v>
      </c>
      <c r="F79" s="83" t="s">
        <v>6</v>
      </c>
      <c r="G79" s="83"/>
      <c r="H79" s="83" t="s">
        <v>794</v>
      </c>
    </row>
    <row r="80" spans="1:8" x14ac:dyDescent="0.3">
      <c r="A80" s="83">
        <v>2319900</v>
      </c>
      <c r="B80" s="83" t="s">
        <v>964</v>
      </c>
      <c r="C80" s="83" t="s">
        <v>555</v>
      </c>
      <c r="D80" s="180" t="s">
        <v>945</v>
      </c>
      <c r="E80" s="180" t="s">
        <v>1052</v>
      </c>
      <c r="F80" s="83" t="s">
        <v>6</v>
      </c>
      <c r="G80" s="83"/>
      <c r="H80" s="83" t="s">
        <v>794</v>
      </c>
    </row>
    <row r="81" spans="1:8" x14ac:dyDescent="0.3">
      <c r="A81" s="83">
        <v>2319892</v>
      </c>
      <c r="B81" s="83" t="s">
        <v>964</v>
      </c>
      <c r="C81" s="83" t="s">
        <v>555</v>
      </c>
      <c r="D81" s="180" t="s">
        <v>946</v>
      </c>
      <c r="E81" s="180" t="s">
        <v>1053</v>
      </c>
      <c r="F81" s="83" t="s">
        <v>6</v>
      </c>
      <c r="G81" s="83"/>
      <c r="H81" s="83" t="s">
        <v>794</v>
      </c>
    </row>
    <row r="82" spans="1:8" x14ac:dyDescent="0.3">
      <c r="A82" s="83">
        <v>2319901</v>
      </c>
      <c r="B82" s="83" t="s">
        <v>964</v>
      </c>
      <c r="C82" s="83" t="s">
        <v>555</v>
      </c>
      <c r="D82" s="180" t="s">
        <v>946</v>
      </c>
      <c r="E82" s="180" t="s">
        <v>1054</v>
      </c>
      <c r="F82" s="83" t="s">
        <v>6</v>
      </c>
      <c r="G82" s="83"/>
      <c r="H82" s="83" t="s">
        <v>794</v>
      </c>
    </row>
    <row r="83" spans="1:8" x14ac:dyDescent="0.3">
      <c r="A83" s="83">
        <v>2319902</v>
      </c>
      <c r="B83" s="83" t="s">
        <v>964</v>
      </c>
      <c r="C83" s="83" t="s">
        <v>555</v>
      </c>
      <c r="D83" s="180" t="s">
        <v>946</v>
      </c>
      <c r="E83" s="180" t="s">
        <v>1055</v>
      </c>
      <c r="F83" s="83" t="s">
        <v>6</v>
      </c>
      <c r="G83" s="83"/>
      <c r="H83" s="83" t="s">
        <v>794</v>
      </c>
    </row>
    <row r="84" spans="1:8" x14ac:dyDescent="0.3">
      <c r="A84" s="83">
        <v>2319903</v>
      </c>
      <c r="B84" s="83" t="s">
        <v>964</v>
      </c>
      <c r="C84" s="83" t="s">
        <v>555</v>
      </c>
      <c r="D84" s="180" t="s">
        <v>946</v>
      </c>
      <c r="E84" s="180" t="s">
        <v>1056</v>
      </c>
      <c r="F84" s="83" t="s">
        <v>6</v>
      </c>
      <c r="G84" s="83"/>
      <c r="H84" s="83" t="s">
        <v>794</v>
      </c>
    </row>
    <row r="85" spans="1:8" x14ac:dyDescent="0.3">
      <c r="A85" s="83">
        <v>2319904</v>
      </c>
      <c r="B85" s="83" t="s">
        <v>964</v>
      </c>
      <c r="C85" s="83" t="s">
        <v>555</v>
      </c>
      <c r="D85" s="180" t="s">
        <v>946</v>
      </c>
      <c r="E85" s="180" t="s">
        <v>1057</v>
      </c>
      <c r="F85" s="83" t="s">
        <v>6</v>
      </c>
      <c r="G85" s="83"/>
      <c r="H85" s="83" t="s">
        <v>794</v>
      </c>
    </row>
    <row r="86" spans="1:8" x14ac:dyDescent="0.3">
      <c r="A86" s="83">
        <v>2319905</v>
      </c>
      <c r="B86" s="83" t="s">
        <v>964</v>
      </c>
      <c r="C86" s="83" t="s">
        <v>555</v>
      </c>
      <c r="D86" s="180" t="s">
        <v>946</v>
      </c>
      <c r="E86" s="180" t="s">
        <v>1058</v>
      </c>
      <c r="F86" s="83" t="s">
        <v>6</v>
      </c>
      <c r="G86" s="83"/>
      <c r="H86" s="83" t="s">
        <v>794</v>
      </c>
    </row>
    <row r="87" spans="1:8" x14ac:dyDescent="0.3">
      <c r="A87" s="83">
        <v>3040027</v>
      </c>
      <c r="B87" s="83" t="s">
        <v>964</v>
      </c>
      <c r="C87" s="83" t="s">
        <v>555</v>
      </c>
      <c r="D87" s="180" t="s">
        <v>947</v>
      </c>
      <c r="E87" s="180" t="s">
        <v>1059</v>
      </c>
      <c r="F87" s="83" t="s">
        <v>6</v>
      </c>
      <c r="G87" s="83"/>
      <c r="H87" s="83" t="s">
        <v>794</v>
      </c>
    </row>
    <row r="88" spans="1:8" x14ac:dyDescent="0.3">
      <c r="A88" s="83">
        <v>3040058</v>
      </c>
      <c r="B88" s="83" t="s">
        <v>964</v>
      </c>
      <c r="C88" s="83" t="s">
        <v>555</v>
      </c>
      <c r="D88" s="180" t="s">
        <v>947</v>
      </c>
      <c r="E88" s="180" t="s">
        <v>1060</v>
      </c>
      <c r="F88" s="83" t="s">
        <v>6</v>
      </c>
      <c r="G88" s="83"/>
      <c r="H88" s="83" t="s">
        <v>794</v>
      </c>
    </row>
    <row r="89" spans="1:8" x14ac:dyDescent="0.3">
      <c r="A89" s="83">
        <v>3040059</v>
      </c>
      <c r="B89" s="83" t="s">
        <v>964</v>
      </c>
      <c r="C89" s="83" t="s">
        <v>555</v>
      </c>
      <c r="D89" s="180" t="s">
        <v>947</v>
      </c>
      <c r="E89" s="180" t="s">
        <v>1062</v>
      </c>
      <c r="F89" s="83" t="s">
        <v>6</v>
      </c>
      <c r="G89" s="83"/>
      <c r="H89" s="83" t="s">
        <v>794</v>
      </c>
    </row>
    <row r="90" spans="1:8" x14ac:dyDescent="0.3">
      <c r="A90" s="83">
        <v>3040060</v>
      </c>
      <c r="B90" s="83" t="s">
        <v>964</v>
      </c>
      <c r="C90" s="83" t="s">
        <v>555</v>
      </c>
      <c r="D90" s="180" t="s">
        <v>947</v>
      </c>
      <c r="E90" s="180" t="s">
        <v>1061</v>
      </c>
      <c r="F90" s="83" t="s">
        <v>6</v>
      </c>
      <c r="G90" s="83"/>
      <c r="H90" s="83" t="s">
        <v>794</v>
      </c>
    </row>
    <row r="91" spans="1:8" x14ac:dyDescent="0.3">
      <c r="A91" s="83">
        <v>3040061</v>
      </c>
      <c r="B91" s="83" t="s">
        <v>964</v>
      </c>
      <c r="C91" s="83" t="s">
        <v>555</v>
      </c>
      <c r="D91" s="180" t="s">
        <v>947</v>
      </c>
      <c r="E91" s="180" t="s">
        <v>1063</v>
      </c>
      <c r="F91" s="83" t="s">
        <v>6</v>
      </c>
      <c r="G91" s="83"/>
      <c r="H91" s="83" t="s">
        <v>794</v>
      </c>
    </row>
    <row r="92" spans="1:8" x14ac:dyDescent="0.3">
      <c r="A92" s="83">
        <v>3040062</v>
      </c>
      <c r="B92" s="83" t="s">
        <v>964</v>
      </c>
      <c r="C92" s="83" t="s">
        <v>555</v>
      </c>
      <c r="D92" s="180" t="s">
        <v>947</v>
      </c>
      <c r="E92" s="180" t="s">
        <v>1064</v>
      </c>
      <c r="F92" s="83" t="s">
        <v>6</v>
      </c>
      <c r="G92" s="83"/>
      <c r="H92" s="83" t="s">
        <v>794</v>
      </c>
    </row>
    <row r="93" spans="1:8" x14ac:dyDescent="0.3">
      <c r="A93" s="83">
        <v>3040028</v>
      </c>
      <c r="B93" s="83" t="s">
        <v>964</v>
      </c>
      <c r="C93" s="83" t="s">
        <v>555</v>
      </c>
      <c r="D93" s="180" t="s">
        <v>947</v>
      </c>
      <c r="E93" s="180" t="s">
        <v>1065</v>
      </c>
      <c r="F93" s="83" t="s">
        <v>6</v>
      </c>
      <c r="G93" s="83"/>
      <c r="H93" s="83" t="s">
        <v>794</v>
      </c>
    </row>
    <row r="94" spans="1:8" x14ac:dyDescent="0.3">
      <c r="A94" s="83">
        <v>3040063</v>
      </c>
      <c r="B94" s="83" t="s">
        <v>964</v>
      </c>
      <c r="C94" s="83" t="s">
        <v>555</v>
      </c>
      <c r="D94" s="180" t="s">
        <v>947</v>
      </c>
      <c r="E94" s="180" t="s">
        <v>1066</v>
      </c>
      <c r="F94" s="83" t="s">
        <v>6</v>
      </c>
      <c r="G94" s="83"/>
      <c r="H94" s="83" t="s">
        <v>794</v>
      </c>
    </row>
    <row r="95" spans="1:8" x14ac:dyDescent="0.3">
      <c r="A95" s="83">
        <v>3040064</v>
      </c>
      <c r="B95" s="83" t="s">
        <v>964</v>
      </c>
      <c r="C95" s="83" t="s">
        <v>555</v>
      </c>
      <c r="D95" s="180" t="s">
        <v>947</v>
      </c>
      <c r="E95" s="180" t="s">
        <v>1067</v>
      </c>
      <c r="F95" s="83" t="s">
        <v>6</v>
      </c>
      <c r="G95" s="83"/>
      <c r="H95" s="83" t="s">
        <v>794</v>
      </c>
    </row>
    <row r="96" spans="1:8" x14ac:dyDescent="0.3">
      <c r="A96" s="83">
        <v>3040065</v>
      </c>
      <c r="B96" s="83" t="s">
        <v>964</v>
      </c>
      <c r="C96" s="83" t="s">
        <v>555</v>
      </c>
      <c r="D96" s="180" t="s">
        <v>947</v>
      </c>
      <c r="E96" s="180" t="s">
        <v>1068</v>
      </c>
      <c r="F96" s="83" t="s">
        <v>6</v>
      </c>
      <c r="G96" s="83"/>
      <c r="H96" s="83" t="s">
        <v>794</v>
      </c>
    </row>
    <row r="97" spans="1:8" x14ac:dyDescent="0.3">
      <c r="A97" s="83">
        <v>3040066</v>
      </c>
      <c r="B97" s="83" t="s">
        <v>964</v>
      </c>
      <c r="C97" s="83" t="s">
        <v>555</v>
      </c>
      <c r="D97" s="180" t="s">
        <v>947</v>
      </c>
      <c r="E97" s="180" t="s">
        <v>1069</v>
      </c>
      <c r="F97" s="83" t="s">
        <v>6</v>
      </c>
      <c r="G97" s="83"/>
      <c r="H97" s="83" t="s">
        <v>794</v>
      </c>
    </row>
    <row r="98" spans="1:8" x14ac:dyDescent="0.3">
      <c r="A98" s="83">
        <v>3040067</v>
      </c>
      <c r="B98" s="83" t="s">
        <v>964</v>
      </c>
      <c r="C98" s="83" t="s">
        <v>555</v>
      </c>
      <c r="D98" s="180" t="s">
        <v>947</v>
      </c>
      <c r="E98" s="180" t="s">
        <v>1070</v>
      </c>
      <c r="F98" s="83" t="s">
        <v>6</v>
      </c>
      <c r="G98" s="83"/>
      <c r="H98" s="83" t="s">
        <v>794</v>
      </c>
    </row>
    <row r="99" spans="1:8" x14ac:dyDescent="0.3">
      <c r="A99" s="83">
        <v>1318410</v>
      </c>
      <c r="B99" s="83" t="s">
        <v>964</v>
      </c>
      <c r="C99" s="83" t="s">
        <v>555</v>
      </c>
      <c r="D99" s="180" t="s">
        <v>948</v>
      </c>
      <c r="E99" s="180" t="s">
        <v>1071</v>
      </c>
      <c r="F99" s="83" t="s">
        <v>6</v>
      </c>
      <c r="G99" s="83"/>
      <c r="H99" s="83" t="s">
        <v>794</v>
      </c>
    </row>
    <row r="100" spans="1:8" x14ac:dyDescent="0.3">
      <c r="A100" s="83">
        <v>2003776</v>
      </c>
      <c r="B100" s="83" t="s">
        <v>964</v>
      </c>
      <c r="C100" s="83" t="s">
        <v>555</v>
      </c>
      <c r="D100" s="180" t="s">
        <v>948</v>
      </c>
      <c r="E100" s="180" t="s">
        <v>1072</v>
      </c>
      <c r="F100" s="83" t="s">
        <v>6</v>
      </c>
      <c r="G100" s="83"/>
      <c r="H100" s="83" t="s">
        <v>794</v>
      </c>
    </row>
    <row r="101" spans="1:8" x14ac:dyDescent="0.3">
      <c r="A101" s="83">
        <v>2003780</v>
      </c>
      <c r="B101" s="83" t="s">
        <v>964</v>
      </c>
      <c r="C101" s="83" t="s">
        <v>555</v>
      </c>
      <c r="D101" s="180" t="s">
        <v>948</v>
      </c>
      <c r="E101" s="180" t="s">
        <v>1073</v>
      </c>
      <c r="F101" s="83" t="s">
        <v>6</v>
      </c>
      <c r="G101" s="83"/>
      <c r="H101" s="83" t="s">
        <v>794</v>
      </c>
    </row>
    <row r="102" spans="1:8" x14ac:dyDescent="0.3">
      <c r="A102" s="83">
        <v>2003781</v>
      </c>
      <c r="B102" s="83" t="s">
        <v>964</v>
      </c>
      <c r="C102" s="83" t="s">
        <v>555</v>
      </c>
      <c r="D102" s="180" t="s">
        <v>948</v>
      </c>
      <c r="E102" s="180" t="s">
        <v>1074</v>
      </c>
      <c r="F102" s="83" t="s">
        <v>6</v>
      </c>
      <c r="G102" s="83"/>
      <c r="H102" s="83" t="s">
        <v>794</v>
      </c>
    </row>
    <row r="103" spans="1:8" x14ac:dyDescent="0.3">
      <c r="A103" s="83">
        <v>2003782</v>
      </c>
      <c r="B103" s="83" t="s">
        <v>964</v>
      </c>
      <c r="C103" s="83" t="s">
        <v>555</v>
      </c>
      <c r="D103" s="180" t="s">
        <v>948</v>
      </c>
      <c r="E103" s="180" t="s">
        <v>1075</v>
      </c>
      <c r="F103" s="83" t="s">
        <v>6</v>
      </c>
      <c r="G103" s="83"/>
      <c r="H103" s="83" t="s">
        <v>794</v>
      </c>
    </row>
    <row r="104" spans="1:8" x14ac:dyDescent="0.3">
      <c r="A104" s="83">
        <v>2003784</v>
      </c>
      <c r="B104" s="83" t="s">
        <v>964</v>
      </c>
      <c r="C104" s="83" t="s">
        <v>555</v>
      </c>
      <c r="D104" s="180" t="s">
        <v>948</v>
      </c>
      <c r="E104" s="180" t="s">
        <v>1076</v>
      </c>
      <c r="F104" s="83" t="s">
        <v>6</v>
      </c>
      <c r="G104" s="83"/>
      <c r="H104" s="83" t="s">
        <v>794</v>
      </c>
    </row>
    <row r="105" spans="1:8" x14ac:dyDescent="0.3">
      <c r="A105" s="83">
        <v>1318409</v>
      </c>
      <c r="B105" s="83" t="s">
        <v>964</v>
      </c>
      <c r="C105" s="83" t="s">
        <v>555</v>
      </c>
      <c r="D105" s="180" t="s">
        <v>948</v>
      </c>
      <c r="E105" s="180" t="s">
        <v>1077</v>
      </c>
      <c r="F105" s="83" t="s">
        <v>6</v>
      </c>
      <c r="G105" s="83"/>
      <c r="H105" s="83" t="s">
        <v>794</v>
      </c>
    </row>
    <row r="106" spans="1:8" x14ac:dyDescent="0.3">
      <c r="A106" s="83">
        <v>2003785</v>
      </c>
      <c r="B106" s="83" t="s">
        <v>964</v>
      </c>
      <c r="C106" s="83" t="s">
        <v>555</v>
      </c>
      <c r="D106" s="180" t="s">
        <v>948</v>
      </c>
      <c r="E106" s="180" t="s">
        <v>1078</v>
      </c>
      <c r="F106" s="83" t="s">
        <v>6</v>
      </c>
      <c r="G106" s="83"/>
      <c r="H106" s="83" t="s">
        <v>794</v>
      </c>
    </row>
    <row r="107" spans="1:8" x14ac:dyDescent="0.3">
      <c r="A107" s="83">
        <v>2003787</v>
      </c>
      <c r="B107" s="83" t="s">
        <v>964</v>
      </c>
      <c r="C107" s="83" t="s">
        <v>555</v>
      </c>
      <c r="D107" s="180" t="s">
        <v>948</v>
      </c>
      <c r="E107" s="180" t="s">
        <v>1079</v>
      </c>
      <c r="F107" s="83" t="s">
        <v>6</v>
      </c>
      <c r="G107" s="83"/>
      <c r="H107" s="83" t="s">
        <v>794</v>
      </c>
    </row>
    <row r="108" spans="1:8" x14ac:dyDescent="0.3">
      <c r="A108" s="83">
        <v>2003788</v>
      </c>
      <c r="B108" s="83" t="s">
        <v>964</v>
      </c>
      <c r="C108" s="83" t="s">
        <v>555</v>
      </c>
      <c r="D108" s="180" t="s">
        <v>948</v>
      </c>
      <c r="E108" s="180" t="s">
        <v>1080</v>
      </c>
      <c r="F108" s="83" t="s">
        <v>6</v>
      </c>
      <c r="G108" s="83"/>
      <c r="H108" s="83" t="s">
        <v>794</v>
      </c>
    </row>
    <row r="109" spans="1:8" x14ac:dyDescent="0.3">
      <c r="A109" s="83">
        <v>2003789</v>
      </c>
      <c r="B109" s="83" t="s">
        <v>964</v>
      </c>
      <c r="C109" s="83" t="s">
        <v>555</v>
      </c>
      <c r="D109" s="180" t="s">
        <v>948</v>
      </c>
      <c r="E109" s="180" t="s">
        <v>1081</v>
      </c>
      <c r="F109" s="83" t="s">
        <v>6</v>
      </c>
      <c r="G109" s="83"/>
      <c r="H109" s="83" t="s">
        <v>794</v>
      </c>
    </row>
    <row r="110" spans="1:8" x14ac:dyDescent="0.3">
      <c r="A110" s="83">
        <v>2003790</v>
      </c>
      <c r="B110" s="83" t="s">
        <v>964</v>
      </c>
      <c r="C110" s="83" t="s">
        <v>555</v>
      </c>
      <c r="D110" s="180" t="s">
        <v>948</v>
      </c>
      <c r="E110" s="180" t="s">
        <v>1082</v>
      </c>
      <c r="F110" s="83" t="s">
        <v>6</v>
      </c>
      <c r="G110" s="83"/>
      <c r="H110" s="83" t="s">
        <v>794</v>
      </c>
    </row>
    <row r="111" spans="1:8" x14ac:dyDescent="0.3">
      <c r="A111" s="83">
        <v>2783100</v>
      </c>
      <c r="B111" s="83" t="s">
        <v>964</v>
      </c>
      <c r="C111" s="83" t="s">
        <v>555</v>
      </c>
      <c r="D111" s="180" t="s">
        <v>948</v>
      </c>
      <c r="E111" s="180" t="s">
        <v>1083</v>
      </c>
      <c r="F111" s="83" t="s">
        <v>6</v>
      </c>
      <c r="G111" s="83"/>
      <c r="H111" s="83" t="s">
        <v>794</v>
      </c>
    </row>
    <row r="112" spans="1:8" x14ac:dyDescent="0.3">
      <c r="A112" s="83">
        <v>3040068</v>
      </c>
      <c r="B112" s="83" t="s">
        <v>964</v>
      </c>
      <c r="C112" s="83" t="s">
        <v>555</v>
      </c>
      <c r="D112" s="180" t="s">
        <v>948</v>
      </c>
      <c r="E112" s="180" t="s">
        <v>1084</v>
      </c>
      <c r="F112" s="83" t="s">
        <v>6</v>
      </c>
      <c r="G112" s="83"/>
      <c r="H112" s="83" t="s">
        <v>794</v>
      </c>
    </row>
    <row r="113" spans="1:8" x14ac:dyDescent="0.3">
      <c r="A113" s="83">
        <v>3040069</v>
      </c>
      <c r="B113" s="83" t="s">
        <v>964</v>
      </c>
      <c r="C113" s="83" t="s">
        <v>555</v>
      </c>
      <c r="D113" s="180" t="s">
        <v>948</v>
      </c>
      <c r="E113" s="180" t="s">
        <v>1085</v>
      </c>
      <c r="F113" s="83" t="s">
        <v>6</v>
      </c>
      <c r="G113" s="83"/>
      <c r="H113" s="83" t="s">
        <v>794</v>
      </c>
    </row>
    <row r="114" spans="1:8" x14ac:dyDescent="0.3">
      <c r="A114" s="83">
        <v>3040070</v>
      </c>
      <c r="B114" s="83" t="s">
        <v>964</v>
      </c>
      <c r="C114" s="83" t="s">
        <v>555</v>
      </c>
      <c r="D114" s="180" t="s">
        <v>949</v>
      </c>
      <c r="E114" s="180" t="s">
        <v>1086</v>
      </c>
      <c r="F114" s="83" t="s">
        <v>6</v>
      </c>
      <c r="G114" s="83"/>
      <c r="H114" s="83" t="s">
        <v>794</v>
      </c>
    </row>
    <row r="115" spans="1:8" x14ac:dyDescent="0.3">
      <c r="A115" s="83">
        <v>3040071</v>
      </c>
      <c r="B115" s="83" t="s">
        <v>964</v>
      </c>
      <c r="C115" s="83" t="s">
        <v>555</v>
      </c>
      <c r="D115" s="180" t="s">
        <v>948</v>
      </c>
      <c r="E115" s="180" t="s">
        <v>1087</v>
      </c>
      <c r="F115" s="83" t="s">
        <v>6</v>
      </c>
      <c r="G115" s="83"/>
      <c r="H115" s="83" t="s">
        <v>794</v>
      </c>
    </row>
    <row r="116" spans="1:8" x14ac:dyDescent="0.3">
      <c r="A116" s="83">
        <v>3040072</v>
      </c>
      <c r="B116" s="83" t="s">
        <v>964</v>
      </c>
      <c r="C116" s="83" t="s">
        <v>555</v>
      </c>
      <c r="D116" s="180" t="s">
        <v>948</v>
      </c>
      <c r="E116" s="180" t="s">
        <v>1088</v>
      </c>
      <c r="F116" s="83" t="s">
        <v>6</v>
      </c>
      <c r="G116" s="83"/>
      <c r="H116" s="83" t="s">
        <v>794</v>
      </c>
    </row>
    <row r="117" spans="1:8" x14ac:dyDescent="0.3">
      <c r="A117" s="83">
        <v>1318441</v>
      </c>
      <c r="B117" s="83" t="s">
        <v>964</v>
      </c>
      <c r="C117" s="83" t="s">
        <v>555</v>
      </c>
      <c r="D117" s="180" t="s">
        <v>950</v>
      </c>
      <c r="E117" s="180" t="s">
        <v>1089</v>
      </c>
      <c r="F117" s="83" t="s">
        <v>6</v>
      </c>
      <c r="G117" s="83"/>
      <c r="H117" s="83" t="s">
        <v>794</v>
      </c>
    </row>
    <row r="118" spans="1:8" x14ac:dyDescent="0.3">
      <c r="A118" s="83">
        <v>2003607</v>
      </c>
      <c r="B118" s="83" t="s">
        <v>964</v>
      </c>
      <c r="C118" s="83" t="s">
        <v>555</v>
      </c>
      <c r="D118" s="180" t="s">
        <v>950</v>
      </c>
      <c r="E118" s="180" t="s">
        <v>1090</v>
      </c>
      <c r="F118" s="83" t="s">
        <v>6</v>
      </c>
      <c r="G118" s="83"/>
      <c r="H118" s="83" t="s">
        <v>794</v>
      </c>
    </row>
    <row r="119" spans="1:8" x14ac:dyDescent="0.3">
      <c r="A119" s="83">
        <v>2003606</v>
      </c>
      <c r="B119" s="83" t="s">
        <v>964</v>
      </c>
      <c r="C119" s="83" t="s">
        <v>555</v>
      </c>
      <c r="D119" s="180" t="s">
        <v>950</v>
      </c>
      <c r="E119" s="180" t="s">
        <v>1091</v>
      </c>
      <c r="F119" s="83" t="s">
        <v>6</v>
      </c>
      <c r="G119" s="83"/>
      <c r="H119" s="83" t="s">
        <v>794</v>
      </c>
    </row>
    <row r="120" spans="1:8" x14ac:dyDescent="0.3">
      <c r="A120" s="83">
        <v>2005614</v>
      </c>
      <c r="B120" s="83" t="s">
        <v>964</v>
      </c>
      <c r="C120" s="83" t="s">
        <v>555</v>
      </c>
      <c r="D120" s="180" t="s">
        <v>950</v>
      </c>
      <c r="E120" s="180" t="s">
        <v>1092</v>
      </c>
      <c r="F120" s="83" t="s">
        <v>6</v>
      </c>
      <c r="G120" s="83"/>
      <c r="H120" s="83" t="s">
        <v>794</v>
      </c>
    </row>
    <row r="121" spans="1:8" x14ac:dyDescent="0.3">
      <c r="A121" s="83">
        <v>2003605</v>
      </c>
      <c r="B121" s="83" t="s">
        <v>964</v>
      </c>
      <c r="C121" s="83" t="s">
        <v>555</v>
      </c>
      <c r="D121" s="180" t="s">
        <v>950</v>
      </c>
      <c r="E121" s="180" t="s">
        <v>1093</v>
      </c>
      <c r="F121" s="83" t="s">
        <v>6</v>
      </c>
      <c r="G121" s="83"/>
      <c r="H121" s="83" t="s">
        <v>794</v>
      </c>
    </row>
    <row r="122" spans="1:8" x14ac:dyDescent="0.3">
      <c r="A122" s="83">
        <v>2003604</v>
      </c>
      <c r="B122" s="83" t="s">
        <v>964</v>
      </c>
      <c r="C122" s="83" t="s">
        <v>555</v>
      </c>
      <c r="D122" s="180" t="s">
        <v>950</v>
      </c>
      <c r="E122" s="180" t="s">
        <v>1094</v>
      </c>
      <c r="F122" s="83" t="s">
        <v>6</v>
      </c>
      <c r="G122" s="83"/>
      <c r="H122" s="83" t="s">
        <v>794</v>
      </c>
    </row>
    <row r="123" spans="1:8" x14ac:dyDescent="0.3">
      <c r="A123" s="83">
        <v>2783135</v>
      </c>
      <c r="B123" s="83" t="s">
        <v>964</v>
      </c>
      <c r="C123" s="83" t="s">
        <v>555</v>
      </c>
      <c r="D123" s="180" t="s">
        <v>950</v>
      </c>
      <c r="E123" s="180" t="s">
        <v>1095</v>
      </c>
      <c r="F123" s="83" t="s">
        <v>6</v>
      </c>
      <c r="G123" s="83"/>
      <c r="H123" s="83" t="s">
        <v>794</v>
      </c>
    </row>
    <row r="124" spans="1:8" x14ac:dyDescent="0.3">
      <c r="A124" s="83">
        <v>3040073</v>
      </c>
      <c r="B124" s="83" t="s">
        <v>964</v>
      </c>
      <c r="C124" s="83" t="s">
        <v>555</v>
      </c>
      <c r="D124" s="180" t="s">
        <v>950</v>
      </c>
      <c r="E124" s="180" t="s">
        <v>1096</v>
      </c>
      <c r="F124" s="83" t="s">
        <v>6</v>
      </c>
      <c r="G124" s="83"/>
      <c r="H124" s="83" t="s">
        <v>794</v>
      </c>
    </row>
    <row r="125" spans="1:8" x14ac:dyDescent="0.3">
      <c r="A125" s="83">
        <v>3040074</v>
      </c>
      <c r="B125" s="83" t="s">
        <v>964</v>
      </c>
      <c r="C125" s="83" t="s">
        <v>555</v>
      </c>
      <c r="D125" s="180" t="s">
        <v>950</v>
      </c>
      <c r="E125" s="180" t="s">
        <v>1097</v>
      </c>
      <c r="F125" s="83" t="s">
        <v>6</v>
      </c>
      <c r="G125" s="83"/>
      <c r="H125" s="83" t="s">
        <v>794</v>
      </c>
    </row>
    <row r="126" spans="1:8" x14ac:dyDescent="0.3">
      <c r="A126" s="83">
        <v>3040075</v>
      </c>
      <c r="B126" s="83" t="s">
        <v>964</v>
      </c>
      <c r="C126" s="83" t="s">
        <v>555</v>
      </c>
      <c r="D126" s="180" t="s">
        <v>950</v>
      </c>
      <c r="E126" s="180" t="s">
        <v>1098</v>
      </c>
      <c r="F126" s="83" t="s">
        <v>6</v>
      </c>
      <c r="G126" s="83"/>
      <c r="H126" s="83" t="s">
        <v>794</v>
      </c>
    </row>
    <row r="127" spans="1:8" x14ac:dyDescent="0.3">
      <c r="A127" s="83">
        <v>3040076</v>
      </c>
      <c r="B127" s="83" t="s">
        <v>964</v>
      </c>
      <c r="C127" s="83" t="s">
        <v>555</v>
      </c>
      <c r="D127" s="180" t="s">
        <v>950</v>
      </c>
      <c r="E127" s="180" t="s">
        <v>1099</v>
      </c>
      <c r="F127" s="83" t="s">
        <v>6</v>
      </c>
      <c r="G127" s="83"/>
      <c r="H127" s="83" t="s">
        <v>794</v>
      </c>
    </row>
    <row r="128" spans="1:8" x14ac:dyDescent="0.3">
      <c r="A128" s="83">
        <v>3040077</v>
      </c>
      <c r="B128" s="83" t="s">
        <v>964</v>
      </c>
      <c r="C128" s="83" t="s">
        <v>555</v>
      </c>
      <c r="D128" s="180" t="s">
        <v>950</v>
      </c>
      <c r="E128" s="180" t="s">
        <v>1100</v>
      </c>
      <c r="F128" s="83" t="s">
        <v>6</v>
      </c>
      <c r="G128" s="83"/>
      <c r="H128" s="83" t="s">
        <v>794</v>
      </c>
    </row>
    <row r="129" spans="1:8" x14ac:dyDescent="0.3">
      <c r="A129" s="83">
        <v>1955050</v>
      </c>
      <c r="B129" s="83" t="s">
        <v>964</v>
      </c>
      <c r="C129" s="83" t="s">
        <v>555</v>
      </c>
      <c r="D129" s="180" t="s">
        <v>951</v>
      </c>
      <c r="E129" s="180" t="s">
        <v>1107</v>
      </c>
      <c r="F129" s="83" t="s">
        <v>6</v>
      </c>
      <c r="G129" s="83"/>
      <c r="H129" s="83" t="s">
        <v>794</v>
      </c>
    </row>
    <row r="130" spans="1:8" x14ac:dyDescent="0.3">
      <c r="A130" s="83">
        <v>1954887</v>
      </c>
      <c r="B130" s="83" t="s">
        <v>964</v>
      </c>
      <c r="C130" s="83" t="s">
        <v>555</v>
      </c>
      <c r="D130" s="180" t="s">
        <v>951</v>
      </c>
      <c r="E130" s="180" t="s">
        <v>1101</v>
      </c>
      <c r="F130" s="83" t="s">
        <v>6</v>
      </c>
      <c r="G130" s="83"/>
      <c r="H130" s="83" t="s">
        <v>794</v>
      </c>
    </row>
    <row r="131" spans="1:8" x14ac:dyDescent="0.3">
      <c r="A131" s="83">
        <v>1955047</v>
      </c>
      <c r="B131" s="83" t="s">
        <v>964</v>
      </c>
      <c r="C131" s="83" t="s">
        <v>555</v>
      </c>
      <c r="D131" s="180" t="s">
        <v>951</v>
      </c>
      <c r="E131" s="180" t="s">
        <v>1102</v>
      </c>
      <c r="F131" s="83" t="s">
        <v>6</v>
      </c>
      <c r="G131" s="83"/>
      <c r="H131" s="83" t="s">
        <v>794</v>
      </c>
    </row>
    <row r="132" spans="1:8" x14ac:dyDescent="0.3">
      <c r="A132" s="83">
        <v>1955042</v>
      </c>
      <c r="B132" s="83" t="s">
        <v>964</v>
      </c>
      <c r="C132" s="83" t="s">
        <v>555</v>
      </c>
      <c r="D132" s="180" t="s">
        <v>951</v>
      </c>
      <c r="E132" s="180" t="s">
        <v>1103</v>
      </c>
      <c r="F132" s="83" t="s">
        <v>6</v>
      </c>
      <c r="G132" s="83"/>
      <c r="H132" s="83" t="s">
        <v>794</v>
      </c>
    </row>
    <row r="133" spans="1:8" x14ac:dyDescent="0.3">
      <c r="A133" s="83">
        <v>1955024</v>
      </c>
      <c r="B133" s="83" t="s">
        <v>964</v>
      </c>
      <c r="C133" s="83" t="s">
        <v>555</v>
      </c>
      <c r="D133" s="180" t="s">
        <v>951</v>
      </c>
      <c r="E133" s="180" t="s">
        <v>1104</v>
      </c>
      <c r="F133" s="83" t="s">
        <v>6</v>
      </c>
      <c r="G133" s="83"/>
      <c r="H133" s="83" t="s">
        <v>794</v>
      </c>
    </row>
    <row r="134" spans="1:8" x14ac:dyDescent="0.3">
      <c r="A134" s="83">
        <v>1955009</v>
      </c>
      <c r="B134" s="83" t="s">
        <v>964</v>
      </c>
      <c r="C134" s="83" t="s">
        <v>555</v>
      </c>
      <c r="D134" s="180" t="s">
        <v>951</v>
      </c>
      <c r="E134" s="180" t="s">
        <v>1105</v>
      </c>
      <c r="F134" s="83" t="s">
        <v>6</v>
      </c>
      <c r="G134" s="83"/>
      <c r="H134" s="83" t="s">
        <v>794</v>
      </c>
    </row>
    <row r="135" spans="1:8" x14ac:dyDescent="0.3">
      <c r="A135" s="83">
        <v>1955285</v>
      </c>
      <c r="B135" s="83" t="s">
        <v>964</v>
      </c>
      <c r="C135" s="83" t="s">
        <v>555</v>
      </c>
      <c r="D135" s="180" t="s">
        <v>952</v>
      </c>
      <c r="E135" s="180" t="s">
        <v>1106</v>
      </c>
      <c r="F135" s="83" t="s">
        <v>6</v>
      </c>
      <c r="G135" s="83"/>
      <c r="H135" s="83" t="s">
        <v>794</v>
      </c>
    </row>
    <row r="136" spans="1:8" x14ac:dyDescent="0.3">
      <c r="A136" s="83">
        <v>1955284</v>
      </c>
      <c r="B136" s="83" t="s">
        <v>964</v>
      </c>
      <c r="C136" s="83" t="s">
        <v>555</v>
      </c>
      <c r="D136" s="180" t="s">
        <v>951</v>
      </c>
      <c r="E136" s="180" t="s">
        <v>1108</v>
      </c>
      <c r="F136" s="83" t="s">
        <v>6</v>
      </c>
      <c r="G136" s="83"/>
      <c r="H136" s="83" t="s">
        <v>794</v>
      </c>
    </row>
    <row r="137" spans="1:8" x14ac:dyDescent="0.3">
      <c r="A137" s="83">
        <v>1955283</v>
      </c>
      <c r="B137" s="83" t="s">
        <v>964</v>
      </c>
      <c r="C137" s="83" t="s">
        <v>555</v>
      </c>
      <c r="D137" s="180" t="s">
        <v>951</v>
      </c>
      <c r="E137" s="180" t="s">
        <v>1109</v>
      </c>
      <c r="F137" s="83" t="s">
        <v>6</v>
      </c>
      <c r="G137" s="83"/>
      <c r="H137" s="83" t="s">
        <v>794</v>
      </c>
    </row>
    <row r="138" spans="1:8" x14ac:dyDescent="0.3">
      <c r="A138" s="83">
        <v>1955282</v>
      </c>
      <c r="B138" s="83" t="s">
        <v>964</v>
      </c>
      <c r="C138" s="83" t="s">
        <v>555</v>
      </c>
      <c r="D138" s="180" t="s">
        <v>951</v>
      </c>
      <c r="E138" s="180" t="s">
        <v>1110</v>
      </c>
      <c r="F138" s="83" t="s">
        <v>6</v>
      </c>
      <c r="G138" s="83"/>
      <c r="H138" s="83" t="s">
        <v>794</v>
      </c>
    </row>
    <row r="139" spans="1:8" x14ac:dyDescent="0.3">
      <c r="A139" s="83">
        <v>1955281</v>
      </c>
      <c r="B139" s="83" t="s">
        <v>964</v>
      </c>
      <c r="C139" s="83" t="s">
        <v>555</v>
      </c>
      <c r="D139" s="180" t="s">
        <v>951</v>
      </c>
      <c r="E139" s="180" t="s">
        <v>1111</v>
      </c>
      <c r="F139" s="83" t="s">
        <v>6</v>
      </c>
      <c r="G139" s="83"/>
      <c r="H139" s="83" t="s">
        <v>794</v>
      </c>
    </row>
    <row r="140" spans="1:8" x14ac:dyDescent="0.3">
      <c r="A140" s="83">
        <v>1955274</v>
      </c>
      <c r="B140" s="83" t="s">
        <v>964</v>
      </c>
      <c r="C140" s="83" t="s">
        <v>555</v>
      </c>
      <c r="D140" s="180" t="s">
        <v>951</v>
      </c>
      <c r="E140" s="180" t="s">
        <v>1112</v>
      </c>
      <c r="F140" s="83" t="s">
        <v>6</v>
      </c>
      <c r="G140" s="83"/>
      <c r="H140" s="83" t="s">
        <v>794</v>
      </c>
    </row>
    <row r="141" spans="1:8" x14ac:dyDescent="0.3">
      <c r="A141" s="83">
        <v>1955273</v>
      </c>
      <c r="B141" s="83" t="s">
        <v>964</v>
      </c>
      <c r="C141" s="83" t="s">
        <v>555</v>
      </c>
      <c r="D141" s="180" t="s">
        <v>951</v>
      </c>
      <c r="E141" s="180" t="s">
        <v>1113</v>
      </c>
      <c r="F141" s="83" t="s">
        <v>6</v>
      </c>
      <c r="G141" s="83"/>
      <c r="H141" s="83" t="s">
        <v>794</v>
      </c>
    </row>
    <row r="142" spans="1:8" x14ac:dyDescent="0.3">
      <c r="A142" s="83">
        <v>1955272</v>
      </c>
      <c r="B142" s="83" t="s">
        <v>964</v>
      </c>
      <c r="C142" s="83" t="s">
        <v>555</v>
      </c>
      <c r="D142" s="180" t="s">
        <v>951</v>
      </c>
      <c r="E142" s="180" t="s">
        <v>1114</v>
      </c>
      <c r="F142" s="83" t="s">
        <v>6</v>
      </c>
      <c r="G142" s="83"/>
      <c r="H142" s="83" t="s">
        <v>794</v>
      </c>
    </row>
    <row r="143" spans="1:8" x14ac:dyDescent="0.3">
      <c r="A143" s="83">
        <v>1955271</v>
      </c>
      <c r="B143" s="83" t="s">
        <v>964</v>
      </c>
      <c r="C143" s="83" t="s">
        <v>555</v>
      </c>
      <c r="D143" s="180" t="s">
        <v>951</v>
      </c>
      <c r="E143" s="180" t="s">
        <v>1115</v>
      </c>
      <c r="F143" s="83" t="s">
        <v>6</v>
      </c>
      <c r="G143" s="83"/>
      <c r="H143" s="83" t="s">
        <v>794</v>
      </c>
    </row>
    <row r="144" spans="1:8" x14ac:dyDescent="0.3">
      <c r="A144" s="83">
        <v>1955270</v>
      </c>
      <c r="B144" s="83" t="s">
        <v>964</v>
      </c>
      <c r="C144" s="83" t="s">
        <v>555</v>
      </c>
      <c r="D144" s="180" t="s">
        <v>951</v>
      </c>
      <c r="E144" s="180" t="s">
        <v>1116</v>
      </c>
      <c r="F144" s="83" t="s">
        <v>6</v>
      </c>
      <c r="G144" s="83"/>
      <c r="H144" s="83" t="s">
        <v>794</v>
      </c>
    </row>
    <row r="145" spans="1:8" x14ac:dyDescent="0.3">
      <c r="A145" s="83">
        <v>1955268</v>
      </c>
      <c r="B145" s="83" t="s">
        <v>964</v>
      </c>
      <c r="C145" s="83" t="s">
        <v>555</v>
      </c>
      <c r="D145" s="180" t="s">
        <v>951</v>
      </c>
      <c r="E145" s="180" t="s">
        <v>1117</v>
      </c>
      <c r="F145" s="83" t="s">
        <v>6</v>
      </c>
      <c r="G145" s="83"/>
      <c r="H145" s="83" t="s">
        <v>794</v>
      </c>
    </row>
    <row r="146" spans="1:8" x14ac:dyDescent="0.3">
      <c r="A146" s="83">
        <v>1955267</v>
      </c>
      <c r="B146" s="83" t="s">
        <v>964</v>
      </c>
      <c r="C146" s="83" t="s">
        <v>555</v>
      </c>
      <c r="D146" s="180" t="s">
        <v>951</v>
      </c>
      <c r="E146" s="180" t="s">
        <v>1118</v>
      </c>
      <c r="F146" s="83" t="s">
        <v>6</v>
      </c>
      <c r="G146" s="83"/>
      <c r="H146" s="83" t="s">
        <v>794</v>
      </c>
    </row>
    <row r="147" spans="1:8" x14ac:dyDescent="0.3">
      <c r="A147" s="83">
        <v>1955475</v>
      </c>
      <c r="B147" s="83" t="s">
        <v>964</v>
      </c>
      <c r="C147" s="83" t="s">
        <v>555</v>
      </c>
      <c r="D147" s="180" t="s">
        <v>951</v>
      </c>
      <c r="E147" s="180" t="s">
        <v>1119</v>
      </c>
      <c r="F147" s="83" t="s">
        <v>6</v>
      </c>
      <c r="G147" s="83"/>
      <c r="H147" s="83" t="s">
        <v>794</v>
      </c>
    </row>
    <row r="148" spans="1:8" x14ac:dyDescent="0.3">
      <c r="A148" s="83">
        <v>1955474</v>
      </c>
      <c r="B148" s="83" t="s">
        <v>964</v>
      </c>
      <c r="C148" s="83" t="s">
        <v>555</v>
      </c>
      <c r="D148" s="180" t="s">
        <v>951</v>
      </c>
      <c r="E148" s="180" t="s">
        <v>1120</v>
      </c>
      <c r="F148" s="83" t="s">
        <v>6</v>
      </c>
      <c r="G148" s="83"/>
      <c r="H148" s="83" t="s">
        <v>794</v>
      </c>
    </row>
    <row r="149" spans="1:8" x14ac:dyDescent="0.3">
      <c r="A149" s="83">
        <v>1955473</v>
      </c>
      <c r="B149" s="83" t="s">
        <v>964</v>
      </c>
      <c r="C149" s="83" t="s">
        <v>555</v>
      </c>
      <c r="D149" s="180" t="s">
        <v>951</v>
      </c>
      <c r="E149" s="180" t="s">
        <v>1121</v>
      </c>
      <c r="F149" s="83" t="s">
        <v>6</v>
      </c>
      <c r="G149" s="83"/>
      <c r="H149" s="83" t="s">
        <v>794</v>
      </c>
    </row>
    <row r="150" spans="1:8" x14ac:dyDescent="0.3">
      <c r="A150" s="83">
        <v>1955472</v>
      </c>
      <c r="B150" s="83" t="s">
        <v>964</v>
      </c>
      <c r="C150" s="83" t="s">
        <v>555</v>
      </c>
      <c r="D150" s="180" t="s">
        <v>951</v>
      </c>
      <c r="E150" s="180" t="s">
        <v>1122</v>
      </c>
      <c r="F150" s="83" t="s">
        <v>6</v>
      </c>
      <c r="G150" s="83"/>
      <c r="H150" s="83" t="s">
        <v>794</v>
      </c>
    </row>
    <row r="151" spans="1:8" x14ac:dyDescent="0.3">
      <c r="A151" s="83">
        <v>1955465</v>
      </c>
      <c r="B151" s="83" t="s">
        <v>964</v>
      </c>
      <c r="C151" s="83" t="s">
        <v>555</v>
      </c>
      <c r="D151" s="180" t="s">
        <v>951</v>
      </c>
      <c r="E151" s="180" t="s">
        <v>1123</v>
      </c>
      <c r="F151" s="83" t="s">
        <v>6</v>
      </c>
      <c r="G151" s="83"/>
      <c r="H151" s="83" t="s">
        <v>794</v>
      </c>
    </row>
    <row r="152" spans="1:8" x14ac:dyDescent="0.3">
      <c r="A152" s="83">
        <v>1955464</v>
      </c>
      <c r="B152" s="83" t="s">
        <v>964</v>
      </c>
      <c r="C152" s="83" t="s">
        <v>555</v>
      </c>
      <c r="D152" s="180" t="s">
        <v>951</v>
      </c>
      <c r="E152" s="180" t="s">
        <v>1124</v>
      </c>
      <c r="F152" s="83" t="s">
        <v>6</v>
      </c>
      <c r="G152" s="83"/>
      <c r="H152" s="83" t="s">
        <v>794</v>
      </c>
    </row>
    <row r="153" spans="1:8" x14ac:dyDescent="0.3">
      <c r="A153" s="83">
        <v>1955463</v>
      </c>
      <c r="B153" s="83" t="s">
        <v>964</v>
      </c>
      <c r="C153" s="83" t="s">
        <v>555</v>
      </c>
      <c r="D153" s="180" t="s">
        <v>951</v>
      </c>
      <c r="E153" s="180" t="s">
        <v>1125</v>
      </c>
      <c r="F153" s="83" t="s">
        <v>6</v>
      </c>
      <c r="G153" s="83"/>
      <c r="H153" s="83" t="s">
        <v>794</v>
      </c>
    </row>
    <row r="154" spans="1:8" x14ac:dyDescent="0.3">
      <c r="A154" s="83">
        <v>1955462</v>
      </c>
      <c r="B154" s="83" t="s">
        <v>964</v>
      </c>
      <c r="C154" s="83" t="s">
        <v>555</v>
      </c>
      <c r="D154" s="180" t="s">
        <v>951</v>
      </c>
      <c r="E154" s="180" t="s">
        <v>1126</v>
      </c>
      <c r="F154" s="83" t="s">
        <v>6</v>
      </c>
      <c r="G154" s="83"/>
      <c r="H154" s="83" t="s">
        <v>794</v>
      </c>
    </row>
    <row r="155" spans="1:8" x14ac:dyDescent="0.3">
      <c r="A155" s="83">
        <v>1955461</v>
      </c>
      <c r="B155" s="83" t="s">
        <v>964</v>
      </c>
      <c r="C155" s="83" t="s">
        <v>555</v>
      </c>
      <c r="D155" s="180" t="s">
        <v>951</v>
      </c>
      <c r="E155" s="180" t="s">
        <v>1127</v>
      </c>
      <c r="F155" s="83" t="s">
        <v>6</v>
      </c>
      <c r="G155" s="83"/>
      <c r="H155" s="83" t="s">
        <v>794</v>
      </c>
    </row>
    <row r="156" spans="1:8" x14ac:dyDescent="0.3">
      <c r="A156" s="83">
        <v>1955460</v>
      </c>
      <c r="B156" s="83" t="s">
        <v>964</v>
      </c>
      <c r="C156" s="83" t="s">
        <v>555</v>
      </c>
      <c r="D156" s="180" t="s">
        <v>951</v>
      </c>
      <c r="E156" s="180" t="s">
        <v>1128</v>
      </c>
      <c r="F156" s="83" t="s">
        <v>6</v>
      </c>
      <c r="G156" s="83"/>
      <c r="H156" s="83" t="s">
        <v>794</v>
      </c>
    </row>
    <row r="157" spans="1:8" x14ac:dyDescent="0.3">
      <c r="A157" s="83">
        <v>1955459</v>
      </c>
      <c r="B157" s="83" t="s">
        <v>964</v>
      </c>
      <c r="C157" s="83" t="s">
        <v>555</v>
      </c>
      <c r="D157" s="180" t="s">
        <v>951</v>
      </c>
      <c r="E157" s="180" t="s">
        <v>1129</v>
      </c>
      <c r="F157" s="83" t="s">
        <v>6</v>
      </c>
      <c r="G157" s="83"/>
      <c r="H157" s="83" t="s">
        <v>794</v>
      </c>
    </row>
    <row r="158" spans="1:8" x14ac:dyDescent="0.3">
      <c r="A158" s="83">
        <v>1955458</v>
      </c>
      <c r="B158" s="83" t="s">
        <v>964</v>
      </c>
      <c r="C158" s="83" t="s">
        <v>555</v>
      </c>
      <c r="D158" s="180" t="s">
        <v>951</v>
      </c>
      <c r="E158" s="180" t="s">
        <v>1130</v>
      </c>
      <c r="F158" s="83" t="s">
        <v>6</v>
      </c>
      <c r="G158" s="83"/>
      <c r="H158" s="83" t="s">
        <v>794</v>
      </c>
    </row>
    <row r="159" spans="1:8" x14ac:dyDescent="0.3">
      <c r="A159" s="83">
        <v>1955457</v>
      </c>
      <c r="B159" s="83" t="s">
        <v>964</v>
      </c>
      <c r="C159" s="83" t="s">
        <v>555</v>
      </c>
      <c r="D159" s="180" t="s">
        <v>951</v>
      </c>
      <c r="E159" s="180" t="s">
        <v>1131</v>
      </c>
      <c r="F159" s="83" t="s">
        <v>6</v>
      </c>
      <c r="G159" s="83"/>
      <c r="H159" s="83" t="s">
        <v>794</v>
      </c>
    </row>
    <row r="160" spans="1:8" x14ac:dyDescent="0.3">
      <c r="A160" s="83">
        <v>1955456</v>
      </c>
      <c r="B160" s="83" t="s">
        <v>964</v>
      </c>
      <c r="C160" s="83" t="s">
        <v>555</v>
      </c>
      <c r="D160" s="180" t="s">
        <v>951</v>
      </c>
      <c r="E160" s="180" t="s">
        <v>1132</v>
      </c>
      <c r="F160" s="83" t="s">
        <v>6</v>
      </c>
      <c r="G160" s="83"/>
      <c r="H160" s="83" t="s">
        <v>794</v>
      </c>
    </row>
    <row r="161" spans="1:8" x14ac:dyDescent="0.3">
      <c r="A161" s="83">
        <v>1955455</v>
      </c>
      <c r="B161" s="83" t="s">
        <v>964</v>
      </c>
      <c r="C161" s="83" t="s">
        <v>555</v>
      </c>
      <c r="D161" s="180" t="s">
        <v>951</v>
      </c>
      <c r="E161" s="180" t="s">
        <v>1133</v>
      </c>
      <c r="F161" s="83" t="s">
        <v>6</v>
      </c>
      <c r="G161" s="83"/>
      <c r="H161" s="83" t="s">
        <v>794</v>
      </c>
    </row>
    <row r="162" spans="1:8" x14ac:dyDescent="0.3">
      <c r="A162" s="83">
        <v>1955454</v>
      </c>
      <c r="B162" s="83" t="s">
        <v>964</v>
      </c>
      <c r="C162" s="83" t="s">
        <v>555</v>
      </c>
      <c r="D162" s="180" t="s">
        <v>951</v>
      </c>
      <c r="E162" s="180" t="s">
        <v>1134</v>
      </c>
      <c r="F162" s="83" t="s">
        <v>6</v>
      </c>
      <c r="G162" s="83"/>
      <c r="H162" s="83" t="s">
        <v>794</v>
      </c>
    </row>
    <row r="163" spans="1:8" x14ac:dyDescent="0.3">
      <c r="A163" s="83">
        <v>899272</v>
      </c>
      <c r="B163" s="83" t="s">
        <v>966</v>
      </c>
      <c r="C163" s="83" t="s">
        <v>555</v>
      </c>
      <c r="D163" s="180" t="s">
        <v>953</v>
      </c>
      <c r="E163" s="180" t="s">
        <v>1135</v>
      </c>
      <c r="F163" s="83" t="s">
        <v>11</v>
      </c>
      <c r="G163" s="83"/>
      <c r="H163" s="83" t="s">
        <v>778</v>
      </c>
    </row>
    <row r="164" spans="1:8" x14ac:dyDescent="0.3">
      <c r="A164" s="83">
        <v>2004229</v>
      </c>
      <c r="B164" s="83" t="s">
        <v>966</v>
      </c>
      <c r="C164" s="83" t="s">
        <v>555</v>
      </c>
      <c r="D164" s="180" t="s">
        <v>953</v>
      </c>
      <c r="E164" s="180" t="s">
        <v>1136</v>
      </c>
      <c r="F164" s="83" t="s">
        <v>11</v>
      </c>
      <c r="G164" s="83"/>
      <c r="H164" s="83" t="s">
        <v>778</v>
      </c>
    </row>
    <row r="165" spans="1:8" x14ac:dyDescent="0.3">
      <c r="A165" s="83">
        <v>2004228</v>
      </c>
      <c r="B165" s="83" t="s">
        <v>966</v>
      </c>
      <c r="C165" s="83" t="s">
        <v>555</v>
      </c>
      <c r="D165" s="180" t="s">
        <v>953</v>
      </c>
      <c r="E165" s="180" t="s">
        <v>1137</v>
      </c>
      <c r="F165" s="83" t="s">
        <v>11</v>
      </c>
      <c r="G165" s="83"/>
      <c r="H165" s="83" t="s">
        <v>778</v>
      </c>
    </row>
    <row r="166" spans="1:8" x14ac:dyDescent="0.3">
      <c r="A166" s="83">
        <v>2004230</v>
      </c>
      <c r="B166" s="83" t="s">
        <v>966</v>
      </c>
      <c r="C166" s="83" t="s">
        <v>555</v>
      </c>
      <c r="D166" s="180" t="s">
        <v>953</v>
      </c>
      <c r="E166" s="180" t="s">
        <v>1138</v>
      </c>
      <c r="F166" s="83" t="s">
        <v>11</v>
      </c>
      <c r="G166" s="83"/>
      <c r="H166" s="83" t="s">
        <v>778</v>
      </c>
    </row>
    <row r="167" spans="1:8" x14ac:dyDescent="0.3">
      <c r="A167" s="83">
        <v>2004251</v>
      </c>
      <c r="B167" s="83" t="s">
        <v>966</v>
      </c>
      <c r="C167" s="83" t="s">
        <v>555</v>
      </c>
      <c r="D167" s="180" t="s">
        <v>953</v>
      </c>
      <c r="E167" s="180" t="s">
        <v>1139</v>
      </c>
      <c r="F167" s="83" t="s">
        <v>11</v>
      </c>
      <c r="G167" s="83"/>
      <c r="H167" s="83" t="s">
        <v>778</v>
      </c>
    </row>
    <row r="168" spans="1:8" x14ac:dyDescent="0.3">
      <c r="A168" s="83">
        <v>2004252</v>
      </c>
      <c r="B168" s="83" t="s">
        <v>966</v>
      </c>
      <c r="C168" s="83" t="s">
        <v>555</v>
      </c>
      <c r="D168" s="180" t="s">
        <v>953</v>
      </c>
      <c r="E168" s="180" t="s">
        <v>1140</v>
      </c>
      <c r="F168" s="83" t="s">
        <v>11</v>
      </c>
      <c r="G168" s="83"/>
      <c r="H168" s="83" t="s">
        <v>778</v>
      </c>
    </row>
    <row r="169" spans="1:8" x14ac:dyDescent="0.3">
      <c r="A169" s="83">
        <v>1706390</v>
      </c>
      <c r="B169" s="83" t="s">
        <v>966</v>
      </c>
      <c r="C169" s="83" t="s">
        <v>555</v>
      </c>
      <c r="D169" s="180" t="s">
        <v>953</v>
      </c>
      <c r="E169" s="180" t="s">
        <v>1141</v>
      </c>
      <c r="F169" s="83" t="s">
        <v>11</v>
      </c>
      <c r="G169" s="83"/>
      <c r="H169" s="83" t="s">
        <v>778</v>
      </c>
    </row>
    <row r="170" spans="1:8" x14ac:dyDescent="0.3">
      <c r="A170" s="83">
        <v>1719281</v>
      </c>
      <c r="B170" s="83" t="s">
        <v>966</v>
      </c>
      <c r="C170" s="83" t="s">
        <v>555</v>
      </c>
      <c r="D170" s="180" t="s">
        <v>953</v>
      </c>
      <c r="E170" s="180" t="s">
        <v>1142</v>
      </c>
      <c r="F170" s="83" t="s">
        <v>11</v>
      </c>
      <c r="G170" s="83"/>
      <c r="H170" s="83" t="s">
        <v>778</v>
      </c>
    </row>
    <row r="171" spans="1:8" x14ac:dyDescent="0.3">
      <c r="A171" s="83">
        <v>1719284</v>
      </c>
      <c r="B171" s="83" t="s">
        <v>966</v>
      </c>
      <c r="C171" s="83" t="s">
        <v>555</v>
      </c>
      <c r="D171" s="180" t="s">
        <v>953</v>
      </c>
      <c r="E171" s="180" t="s">
        <v>1143</v>
      </c>
      <c r="F171" s="83" t="s">
        <v>11</v>
      </c>
      <c r="G171" s="83"/>
      <c r="H171" s="83" t="s">
        <v>778</v>
      </c>
    </row>
    <row r="172" spans="1:8" x14ac:dyDescent="0.3">
      <c r="A172" s="83">
        <v>1719292</v>
      </c>
      <c r="B172" s="83" t="s">
        <v>966</v>
      </c>
      <c r="C172" s="83" t="s">
        <v>555</v>
      </c>
      <c r="D172" s="180" t="s">
        <v>953</v>
      </c>
      <c r="E172" s="180" t="s">
        <v>1144</v>
      </c>
      <c r="F172" s="83" t="s">
        <v>11</v>
      </c>
      <c r="G172" s="83"/>
      <c r="H172" s="83" t="s">
        <v>778</v>
      </c>
    </row>
    <row r="173" spans="1:8" x14ac:dyDescent="0.3">
      <c r="A173" s="83">
        <v>1719312</v>
      </c>
      <c r="B173" s="83" t="s">
        <v>966</v>
      </c>
      <c r="C173" s="83" t="s">
        <v>555</v>
      </c>
      <c r="D173" s="180" t="s">
        <v>953</v>
      </c>
      <c r="E173" s="180" t="s">
        <v>1145</v>
      </c>
      <c r="F173" s="83" t="s">
        <v>11</v>
      </c>
      <c r="G173" s="83"/>
      <c r="H173" s="83" t="s">
        <v>778</v>
      </c>
    </row>
    <row r="174" spans="1:8" x14ac:dyDescent="0.3">
      <c r="A174" s="83">
        <v>3040146</v>
      </c>
      <c r="B174" s="83" t="s">
        <v>966</v>
      </c>
      <c r="C174" s="83" t="s">
        <v>555</v>
      </c>
      <c r="D174" s="180" t="s">
        <v>953</v>
      </c>
      <c r="E174" s="180" t="s">
        <v>1146</v>
      </c>
      <c r="F174" s="83" t="s">
        <v>11</v>
      </c>
      <c r="G174" s="83"/>
      <c r="H174" s="83" t="s">
        <v>778</v>
      </c>
    </row>
    <row r="175" spans="1:8" x14ac:dyDescent="0.3">
      <c r="A175" s="83">
        <v>899271</v>
      </c>
      <c r="B175" s="83" t="s">
        <v>966</v>
      </c>
      <c r="C175" s="83" t="s">
        <v>555</v>
      </c>
      <c r="D175" s="180" t="s">
        <v>954</v>
      </c>
      <c r="E175" s="180" t="s">
        <v>1135</v>
      </c>
      <c r="F175" s="83" t="s">
        <v>11</v>
      </c>
      <c r="G175" s="83"/>
      <c r="H175" s="83" t="s">
        <v>778</v>
      </c>
    </row>
    <row r="176" spans="1:8" x14ac:dyDescent="0.3">
      <c r="A176" s="83">
        <v>2004227</v>
      </c>
      <c r="B176" s="83" t="s">
        <v>966</v>
      </c>
      <c r="C176" s="83" t="s">
        <v>555</v>
      </c>
      <c r="D176" s="180" t="s">
        <v>954</v>
      </c>
      <c r="E176" s="180" t="s">
        <v>1136</v>
      </c>
      <c r="F176" s="83" t="s">
        <v>11</v>
      </c>
      <c r="G176" s="83"/>
      <c r="H176" s="83" t="s">
        <v>778</v>
      </c>
    </row>
    <row r="177" spans="1:8" x14ac:dyDescent="0.3">
      <c r="A177" s="83">
        <v>2004253</v>
      </c>
      <c r="B177" s="83" t="s">
        <v>966</v>
      </c>
      <c r="C177" s="83" t="s">
        <v>555</v>
      </c>
      <c r="D177" s="180" t="s">
        <v>954</v>
      </c>
      <c r="E177" s="180" t="s">
        <v>1137</v>
      </c>
      <c r="F177" s="83" t="s">
        <v>11</v>
      </c>
      <c r="G177" s="83"/>
      <c r="H177" s="83" t="s">
        <v>778</v>
      </c>
    </row>
    <row r="178" spans="1:8" x14ac:dyDescent="0.3">
      <c r="A178" s="83">
        <v>2004254</v>
      </c>
      <c r="B178" s="83" t="s">
        <v>966</v>
      </c>
      <c r="C178" s="83" t="s">
        <v>555</v>
      </c>
      <c r="D178" s="180" t="s">
        <v>954</v>
      </c>
      <c r="E178" s="180" t="s">
        <v>1138</v>
      </c>
      <c r="F178" s="83" t="s">
        <v>11</v>
      </c>
      <c r="G178" s="83"/>
      <c r="H178" s="83" t="s">
        <v>778</v>
      </c>
    </row>
    <row r="179" spans="1:8" x14ac:dyDescent="0.3">
      <c r="A179" s="83">
        <v>2004255</v>
      </c>
      <c r="B179" s="83" t="s">
        <v>966</v>
      </c>
      <c r="C179" s="83" t="s">
        <v>555</v>
      </c>
      <c r="D179" s="180" t="s">
        <v>954</v>
      </c>
      <c r="E179" s="180" t="s">
        <v>1139</v>
      </c>
      <c r="F179" s="83" t="s">
        <v>11</v>
      </c>
      <c r="G179" s="83"/>
      <c r="H179" s="83" t="s">
        <v>778</v>
      </c>
    </row>
    <row r="180" spans="1:8" x14ac:dyDescent="0.3">
      <c r="A180" s="83">
        <v>2004256</v>
      </c>
      <c r="B180" s="83" t="s">
        <v>966</v>
      </c>
      <c r="C180" s="83" t="s">
        <v>555</v>
      </c>
      <c r="D180" s="180" t="s">
        <v>954</v>
      </c>
      <c r="E180" s="180" t="s">
        <v>1140</v>
      </c>
      <c r="F180" s="83" t="s">
        <v>11</v>
      </c>
      <c r="G180" s="83"/>
      <c r="H180" s="83" t="s">
        <v>778</v>
      </c>
    </row>
    <row r="181" spans="1:8" x14ac:dyDescent="0.3">
      <c r="A181" s="83">
        <v>899250</v>
      </c>
      <c r="B181" s="83" t="s">
        <v>966</v>
      </c>
      <c r="C181" s="83" t="s">
        <v>555</v>
      </c>
      <c r="D181" s="180" t="s">
        <v>955</v>
      </c>
      <c r="E181" s="180" t="s">
        <v>1147</v>
      </c>
      <c r="F181" s="83" t="s">
        <v>11</v>
      </c>
      <c r="G181" s="83"/>
      <c r="H181" s="83" t="s">
        <v>778</v>
      </c>
    </row>
    <row r="182" spans="1:8" x14ac:dyDescent="0.3">
      <c r="A182" s="83">
        <v>2006752</v>
      </c>
      <c r="B182" s="83" t="s">
        <v>966</v>
      </c>
      <c r="C182" s="83" t="s">
        <v>555</v>
      </c>
      <c r="D182" s="180" t="s">
        <v>955</v>
      </c>
      <c r="E182" s="180" t="s">
        <v>1148</v>
      </c>
      <c r="F182" s="83" t="s">
        <v>11</v>
      </c>
      <c r="G182" s="83"/>
      <c r="H182" s="83" t="s">
        <v>778</v>
      </c>
    </row>
    <row r="183" spans="1:8" x14ac:dyDescent="0.3">
      <c r="A183" s="83">
        <v>2006751</v>
      </c>
      <c r="B183" s="83" t="s">
        <v>966</v>
      </c>
      <c r="C183" s="83" t="s">
        <v>555</v>
      </c>
      <c r="D183" s="180" t="s">
        <v>955</v>
      </c>
      <c r="E183" s="180" t="s">
        <v>1149</v>
      </c>
      <c r="F183" s="83" t="s">
        <v>11</v>
      </c>
      <c r="G183" s="83"/>
      <c r="H183" s="83" t="s">
        <v>778</v>
      </c>
    </row>
    <row r="184" spans="1:8" x14ac:dyDescent="0.3">
      <c r="A184" s="83">
        <v>2006750</v>
      </c>
      <c r="B184" s="83" t="s">
        <v>966</v>
      </c>
      <c r="C184" s="83" t="s">
        <v>555</v>
      </c>
      <c r="D184" s="180" t="s">
        <v>955</v>
      </c>
      <c r="E184" s="180" t="s">
        <v>1150</v>
      </c>
      <c r="F184" s="83" t="s">
        <v>11</v>
      </c>
      <c r="G184" s="83"/>
      <c r="H184" s="83" t="s">
        <v>778</v>
      </c>
    </row>
    <row r="185" spans="1:8" x14ac:dyDescent="0.3">
      <c r="A185" s="83">
        <v>2006748</v>
      </c>
      <c r="B185" s="83" t="s">
        <v>966</v>
      </c>
      <c r="C185" s="83" t="s">
        <v>555</v>
      </c>
      <c r="D185" s="180" t="s">
        <v>955</v>
      </c>
      <c r="E185" s="180" t="s">
        <v>1151</v>
      </c>
      <c r="F185" s="83" t="s">
        <v>11</v>
      </c>
      <c r="G185" s="83"/>
      <c r="H185" s="83" t="s">
        <v>778</v>
      </c>
    </row>
    <row r="186" spans="1:8" x14ac:dyDescent="0.3">
      <c r="A186" s="83">
        <v>2006747</v>
      </c>
      <c r="B186" s="83" t="s">
        <v>966</v>
      </c>
      <c r="C186" s="83" t="s">
        <v>555</v>
      </c>
      <c r="D186" s="180" t="s">
        <v>955</v>
      </c>
      <c r="E186" s="180" t="s">
        <v>1152</v>
      </c>
      <c r="F186" s="83" t="s">
        <v>11</v>
      </c>
      <c r="G186" s="83"/>
      <c r="H186" s="83" t="s">
        <v>778</v>
      </c>
    </row>
    <row r="187" spans="1:8" x14ac:dyDescent="0.3">
      <c r="A187" s="83">
        <v>1876805</v>
      </c>
      <c r="B187" s="83" t="s">
        <v>966</v>
      </c>
      <c r="C187" s="83" t="s">
        <v>555</v>
      </c>
      <c r="D187" s="180" t="s">
        <v>955</v>
      </c>
      <c r="E187" s="180" t="s">
        <v>1153</v>
      </c>
      <c r="F187" s="83" t="s">
        <v>11</v>
      </c>
      <c r="G187" s="83"/>
      <c r="H187" s="83" t="s">
        <v>778</v>
      </c>
    </row>
    <row r="188" spans="1:8" x14ac:dyDescent="0.3">
      <c r="A188" s="83">
        <v>1876815</v>
      </c>
      <c r="B188" s="83" t="s">
        <v>966</v>
      </c>
      <c r="C188" s="83" t="s">
        <v>555</v>
      </c>
      <c r="D188" s="180" t="s">
        <v>955</v>
      </c>
      <c r="E188" s="180" t="s">
        <v>1154</v>
      </c>
      <c r="F188" s="83" t="s">
        <v>11</v>
      </c>
      <c r="G188" s="83"/>
      <c r="H188" s="83" t="s">
        <v>778</v>
      </c>
    </row>
    <row r="189" spans="1:8" x14ac:dyDescent="0.3">
      <c r="A189" s="83">
        <v>1876921</v>
      </c>
      <c r="B189" s="83" t="s">
        <v>966</v>
      </c>
      <c r="C189" s="83" t="s">
        <v>555</v>
      </c>
      <c r="D189" s="180" t="s">
        <v>955</v>
      </c>
      <c r="E189" s="180" t="s">
        <v>1155</v>
      </c>
      <c r="F189" s="83" t="s">
        <v>11</v>
      </c>
      <c r="G189" s="83"/>
      <c r="H189" s="83" t="s">
        <v>778</v>
      </c>
    </row>
    <row r="190" spans="1:8" x14ac:dyDescent="0.3">
      <c r="A190" s="83">
        <v>1876787</v>
      </c>
      <c r="B190" s="83" t="s">
        <v>966</v>
      </c>
      <c r="C190" s="83" t="s">
        <v>555</v>
      </c>
      <c r="D190" s="180" t="s">
        <v>955</v>
      </c>
      <c r="E190" s="180" t="s">
        <v>1156</v>
      </c>
      <c r="F190" s="83" t="s">
        <v>11</v>
      </c>
      <c r="G190" s="83"/>
      <c r="H190" s="83" t="s">
        <v>778</v>
      </c>
    </row>
    <row r="191" spans="1:8" x14ac:dyDescent="0.3">
      <c r="A191" s="83">
        <v>1876919</v>
      </c>
      <c r="B191" s="83" t="s">
        <v>966</v>
      </c>
      <c r="C191" s="83" t="s">
        <v>555</v>
      </c>
      <c r="D191" s="180" t="s">
        <v>955</v>
      </c>
      <c r="E191" s="180" t="s">
        <v>1157</v>
      </c>
      <c r="F191" s="83" t="s">
        <v>11</v>
      </c>
      <c r="G191" s="83"/>
      <c r="H191" s="83" t="s">
        <v>778</v>
      </c>
    </row>
    <row r="192" spans="1:8" x14ac:dyDescent="0.3">
      <c r="A192" s="83">
        <v>3040147</v>
      </c>
      <c r="B192" s="83" t="s">
        <v>966</v>
      </c>
      <c r="C192" s="83" t="s">
        <v>555</v>
      </c>
      <c r="D192" s="180" t="s">
        <v>955</v>
      </c>
      <c r="E192" s="180" t="s">
        <v>1158</v>
      </c>
      <c r="F192" s="83" t="s">
        <v>11</v>
      </c>
      <c r="G192" s="83"/>
      <c r="H192" s="83" t="s">
        <v>778</v>
      </c>
    </row>
    <row r="193" spans="1:8" x14ac:dyDescent="0.3">
      <c r="A193" s="83">
        <v>899248</v>
      </c>
      <c r="B193" s="83" t="s">
        <v>966</v>
      </c>
      <c r="C193" s="83" t="s">
        <v>555</v>
      </c>
      <c r="D193" s="180" t="s">
        <v>956</v>
      </c>
      <c r="E193" s="180" t="s">
        <v>1159</v>
      </c>
      <c r="F193" s="83" t="s">
        <v>11</v>
      </c>
      <c r="G193" s="83"/>
      <c r="H193" s="83" t="s">
        <v>778</v>
      </c>
    </row>
    <row r="194" spans="1:8" x14ac:dyDescent="0.3">
      <c r="A194" s="83">
        <v>2006740</v>
      </c>
      <c r="B194" s="83" t="s">
        <v>966</v>
      </c>
      <c r="C194" s="83" t="s">
        <v>555</v>
      </c>
      <c r="D194" s="180" t="s">
        <v>956</v>
      </c>
      <c r="E194" s="180" t="s">
        <v>1160</v>
      </c>
      <c r="F194" s="83" t="s">
        <v>11</v>
      </c>
      <c r="G194" s="83"/>
      <c r="H194" s="83" t="s">
        <v>778</v>
      </c>
    </row>
    <row r="195" spans="1:8" x14ac:dyDescent="0.3">
      <c r="A195" s="83">
        <v>2006739</v>
      </c>
      <c r="B195" s="83" t="s">
        <v>966</v>
      </c>
      <c r="C195" s="83" t="s">
        <v>555</v>
      </c>
      <c r="D195" s="180" t="s">
        <v>956</v>
      </c>
      <c r="E195" s="180" t="s">
        <v>1161</v>
      </c>
      <c r="F195" s="83" t="s">
        <v>11</v>
      </c>
      <c r="G195" s="83"/>
      <c r="H195" s="83" t="s">
        <v>778</v>
      </c>
    </row>
    <row r="196" spans="1:8" x14ac:dyDescent="0.3">
      <c r="A196" s="83">
        <v>2006738</v>
      </c>
      <c r="B196" s="83" t="s">
        <v>966</v>
      </c>
      <c r="C196" s="83" t="s">
        <v>555</v>
      </c>
      <c r="D196" s="180" t="s">
        <v>956</v>
      </c>
      <c r="E196" s="180" t="s">
        <v>1162</v>
      </c>
      <c r="F196" s="83" t="s">
        <v>11</v>
      </c>
      <c r="G196" s="83"/>
      <c r="H196" s="83" t="s">
        <v>778</v>
      </c>
    </row>
    <row r="197" spans="1:8" x14ac:dyDescent="0.3">
      <c r="A197" s="83">
        <v>2006736</v>
      </c>
      <c r="B197" s="83" t="s">
        <v>966</v>
      </c>
      <c r="C197" s="83" t="s">
        <v>555</v>
      </c>
      <c r="D197" s="180" t="s">
        <v>956</v>
      </c>
      <c r="E197" s="180" t="s">
        <v>1163</v>
      </c>
      <c r="F197" s="83" t="s">
        <v>11</v>
      </c>
      <c r="G197" s="83"/>
      <c r="H197" s="83" t="s">
        <v>778</v>
      </c>
    </row>
    <row r="198" spans="1:8" x14ac:dyDescent="0.3">
      <c r="A198" s="83">
        <v>2006671</v>
      </c>
      <c r="B198" s="83" t="s">
        <v>966</v>
      </c>
      <c r="C198" s="83" t="s">
        <v>555</v>
      </c>
      <c r="D198" s="180" t="s">
        <v>956</v>
      </c>
      <c r="E198" s="180" t="s">
        <v>1164</v>
      </c>
      <c r="F198" s="83" t="s">
        <v>11</v>
      </c>
      <c r="G198" s="83"/>
      <c r="H198" s="83" t="s">
        <v>778</v>
      </c>
    </row>
    <row r="199" spans="1:8" x14ac:dyDescent="0.3">
      <c r="A199" s="83">
        <v>1876932</v>
      </c>
      <c r="B199" s="83" t="s">
        <v>966</v>
      </c>
      <c r="C199" s="83" t="s">
        <v>555</v>
      </c>
      <c r="D199" s="180" t="s">
        <v>956</v>
      </c>
      <c r="E199" s="180" t="s">
        <v>1165</v>
      </c>
      <c r="F199" s="83" t="s">
        <v>11</v>
      </c>
      <c r="G199" s="83"/>
      <c r="H199" s="83" t="s">
        <v>778</v>
      </c>
    </row>
    <row r="200" spans="1:8" x14ac:dyDescent="0.3">
      <c r="A200" s="83">
        <v>1876931</v>
      </c>
      <c r="B200" s="83" t="s">
        <v>966</v>
      </c>
      <c r="C200" s="83" t="s">
        <v>555</v>
      </c>
      <c r="D200" s="180" t="s">
        <v>956</v>
      </c>
      <c r="E200" s="180" t="s">
        <v>1166</v>
      </c>
      <c r="F200" s="83" t="s">
        <v>11</v>
      </c>
      <c r="G200" s="83"/>
      <c r="H200" s="83" t="s">
        <v>778</v>
      </c>
    </row>
    <row r="201" spans="1:8" x14ac:dyDescent="0.3">
      <c r="A201" s="83">
        <v>1876918</v>
      </c>
      <c r="B201" s="83" t="s">
        <v>966</v>
      </c>
      <c r="C201" s="83" t="s">
        <v>555</v>
      </c>
      <c r="D201" s="180" t="s">
        <v>956</v>
      </c>
      <c r="E201" s="180" t="s">
        <v>1167</v>
      </c>
      <c r="F201" s="83" t="s">
        <v>11</v>
      </c>
      <c r="G201" s="83"/>
      <c r="H201" s="83" t="s">
        <v>778</v>
      </c>
    </row>
    <row r="202" spans="1:8" x14ac:dyDescent="0.3">
      <c r="A202" s="83">
        <v>1876917</v>
      </c>
      <c r="B202" s="83" t="s">
        <v>966</v>
      </c>
      <c r="C202" s="83" t="s">
        <v>555</v>
      </c>
      <c r="D202" s="180" t="s">
        <v>956</v>
      </c>
      <c r="E202" s="180" t="s">
        <v>1168</v>
      </c>
      <c r="F202" s="83" t="s">
        <v>11</v>
      </c>
      <c r="G202" s="83"/>
      <c r="H202" s="83" t="s">
        <v>778</v>
      </c>
    </row>
    <row r="203" spans="1:8" x14ac:dyDescent="0.3">
      <c r="A203" s="83">
        <v>1876916</v>
      </c>
      <c r="B203" s="83" t="s">
        <v>966</v>
      </c>
      <c r="C203" s="83" t="s">
        <v>555</v>
      </c>
      <c r="D203" s="180" t="s">
        <v>956</v>
      </c>
      <c r="E203" s="180" t="s">
        <v>1169</v>
      </c>
      <c r="F203" s="83" t="s">
        <v>11</v>
      </c>
      <c r="G203" s="83"/>
      <c r="H203" s="83" t="s">
        <v>778</v>
      </c>
    </row>
    <row r="204" spans="1:8" x14ac:dyDescent="0.3">
      <c r="A204" s="83">
        <v>3040148</v>
      </c>
      <c r="B204" s="83" t="s">
        <v>966</v>
      </c>
      <c r="C204" s="83" t="s">
        <v>555</v>
      </c>
      <c r="D204" s="180" t="s">
        <v>956</v>
      </c>
      <c r="E204" s="180" t="s">
        <v>1170</v>
      </c>
      <c r="F204" s="83" t="s">
        <v>11</v>
      </c>
      <c r="G204" s="83"/>
      <c r="H204" s="83" t="s">
        <v>778</v>
      </c>
    </row>
    <row r="205" spans="1:8" x14ac:dyDescent="0.3">
      <c r="A205" s="83">
        <v>2502676</v>
      </c>
      <c r="B205" s="83" t="s">
        <v>966</v>
      </c>
      <c r="C205" s="83" t="s">
        <v>555</v>
      </c>
      <c r="D205" s="180" t="s">
        <v>957</v>
      </c>
      <c r="E205" s="180" t="s">
        <v>1159</v>
      </c>
      <c r="F205" s="83" t="s">
        <v>11</v>
      </c>
      <c r="G205" s="83"/>
      <c r="H205" s="83" t="s">
        <v>820</v>
      </c>
    </row>
    <row r="206" spans="1:8" x14ac:dyDescent="0.3">
      <c r="A206" s="83">
        <v>792199</v>
      </c>
      <c r="B206" s="83" t="s">
        <v>789</v>
      </c>
      <c r="C206" s="83" t="s">
        <v>555</v>
      </c>
      <c r="D206" s="180" t="s">
        <v>958</v>
      </c>
      <c r="E206" s="180" t="s">
        <v>1171</v>
      </c>
      <c r="F206" s="83" t="s">
        <v>11</v>
      </c>
      <c r="G206" s="83"/>
      <c r="H206" s="83" t="s">
        <v>800</v>
      </c>
    </row>
    <row r="207" spans="1:8" x14ac:dyDescent="0.3">
      <c r="A207" s="83">
        <v>792200</v>
      </c>
      <c r="B207" s="83" t="s">
        <v>789</v>
      </c>
      <c r="C207" s="83" t="s">
        <v>555</v>
      </c>
      <c r="D207" s="180" t="s">
        <v>959</v>
      </c>
      <c r="E207" s="180" t="s">
        <v>1171</v>
      </c>
      <c r="F207" s="83" t="s">
        <v>11</v>
      </c>
      <c r="G207" s="83"/>
      <c r="H207" s="83" t="s">
        <v>772</v>
      </c>
    </row>
    <row r="208" spans="1:8" x14ac:dyDescent="0.3">
      <c r="A208" s="83">
        <v>1687549</v>
      </c>
      <c r="B208" s="83" t="s">
        <v>789</v>
      </c>
      <c r="C208" s="83" t="s">
        <v>555</v>
      </c>
      <c r="D208" s="180" t="s">
        <v>959</v>
      </c>
      <c r="E208" s="180" t="s">
        <v>1172</v>
      </c>
      <c r="F208" s="83" t="s">
        <v>11</v>
      </c>
      <c r="G208" s="83"/>
      <c r="H208" s="83" t="s">
        <v>772</v>
      </c>
    </row>
    <row r="209" spans="1:8" x14ac:dyDescent="0.3">
      <c r="A209" s="83">
        <v>1687550</v>
      </c>
      <c r="B209" s="83" t="s">
        <v>789</v>
      </c>
      <c r="C209" s="83" t="s">
        <v>555</v>
      </c>
      <c r="D209" s="180" t="s">
        <v>959</v>
      </c>
      <c r="E209" s="180" t="s">
        <v>1173</v>
      </c>
      <c r="F209" s="83" t="s">
        <v>11</v>
      </c>
      <c r="G209" s="83"/>
      <c r="H209" s="83" t="s">
        <v>772</v>
      </c>
    </row>
    <row r="210" spans="1:8" x14ac:dyDescent="0.3">
      <c r="A210" s="83">
        <v>1687553</v>
      </c>
      <c r="B210" s="83" t="s">
        <v>789</v>
      </c>
      <c r="C210" s="83" t="s">
        <v>555</v>
      </c>
      <c r="D210" s="180" t="s">
        <v>959</v>
      </c>
      <c r="E210" s="180" t="s">
        <v>1174</v>
      </c>
      <c r="F210" s="83" t="s">
        <v>11</v>
      </c>
      <c r="G210" s="83"/>
      <c r="H210" s="83" t="s">
        <v>772</v>
      </c>
    </row>
    <row r="211" spans="1:8" x14ac:dyDescent="0.3">
      <c r="A211" s="83">
        <v>1687551</v>
      </c>
      <c r="B211" s="83" t="s">
        <v>789</v>
      </c>
      <c r="C211" s="83" t="s">
        <v>555</v>
      </c>
      <c r="D211" s="180" t="s">
        <v>959</v>
      </c>
      <c r="E211" s="180" t="s">
        <v>1175</v>
      </c>
      <c r="F211" s="83" t="s">
        <v>11</v>
      </c>
      <c r="G211" s="83"/>
      <c r="H211" s="83" t="s">
        <v>772</v>
      </c>
    </row>
    <row r="212" spans="1:8" x14ac:dyDescent="0.3">
      <c r="A212" s="83">
        <v>2339672</v>
      </c>
      <c r="B212" s="83" t="s">
        <v>789</v>
      </c>
      <c r="C212" s="83" t="s">
        <v>555</v>
      </c>
      <c r="D212" s="180" t="s">
        <v>959</v>
      </c>
      <c r="E212" s="180" t="s">
        <v>1176</v>
      </c>
      <c r="F212" s="83" t="s">
        <v>11</v>
      </c>
      <c r="G212" s="83"/>
      <c r="H212" s="83" t="s">
        <v>772</v>
      </c>
    </row>
    <row r="213" spans="1:8" x14ac:dyDescent="0.3">
      <c r="A213" s="83">
        <v>1804804</v>
      </c>
      <c r="B213" s="83" t="s">
        <v>964</v>
      </c>
      <c r="C213" s="83" t="s">
        <v>555</v>
      </c>
      <c r="D213" s="180" t="s">
        <v>960</v>
      </c>
      <c r="E213" s="180" t="s">
        <v>1177</v>
      </c>
      <c r="F213" s="83" t="s">
        <v>6</v>
      </c>
      <c r="G213" s="83"/>
      <c r="H213" s="83" t="s">
        <v>794</v>
      </c>
    </row>
    <row r="214" spans="1:8" x14ac:dyDescent="0.3">
      <c r="A214" s="83">
        <v>2586343</v>
      </c>
      <c r="B214" s="83" t="s">
        <v>964</v>
      </c>
      <c r="C214" s="83" t="s">
        <v>555</v>
      </c>
      <c r="D214" s="180" t="s">
        <v>960</v>
      </c>
      <c r="E214" s="180" t="s">
        <v>1178</v>
      </c>
      <c r="F214" s="83" t="s">
        <v>6</v>
      </c>
      <c r="G214" s="83"/>
      <c r="H214" s="83" t="s">
        <v>794</v>
      </c>
    </row>
    <row r="215" spans="1:8" x14ac:dyDescent="0.3">
      <c r="A215" s="83">
        <v>2783097</v>
      </c>
      <c r="B215" s="83" t="s">
        <v>964</v>
      </c>
      <c r="C215" s="83" t="s">
        <v>555</v>
      </c>
      <c r="D215" s="180" t="s">
        <v>961</v>
      </c>
      <c r="E215" s="180" t="s">
        <v>1179</v>
      </c>
      <c r="F215" s="83" t="s">
        <v>6</v>
      </c>
      <c r="G215" s="83"/>
      <c r="H215" s="83" t="s">
        <v>794</v>
      </c>
    </row>
    <row r="216" spans="1:8" x14ac:dyDescent="0.3">
      <c r="A216" s="83">
        <v>1996888</v>
      </c>
      <c r="B216" s="83" t="s">
        <v>964</v>
      </c>
      <c r="C216" s="83" t="s">
        <v>555</v>
      </c>
      <c r="D216" s="180" t="s">
        <v>962</v>
      </c>
      <c r="E216" s="180" t="s">
        <v>1180</v>
      </c>
      <c r="F216" s="83" t="s">
        <v>6</v>
      </c>
      <c r="G216" s="83"/>
      <c r="H216" s="83" t="s">
        <v>821</v>
      </c>
    </row>
    <row r="217" spans="1:8" x14ac:dyDescent="0.3">
      <c r="A217" s="83">
        <v>3000594</v>
      </c>
      <c r="B217" s="83" t="s">
        <v>967</v>
      </c>
      <c r="C217" s="83" t="s">
        <v>555</v>
      </c>
      <c r="D217" s="180" t="s">
        <v>963</v>
      </c>
      <c r="E217" s="180" t="s">
        <v>1181</v>
      </c>
      <c r="F217" s="83" t="s">
        <v>6</v>
      </c>
      <c r="G217" s="83" t="s">
        <v>1244</v>
      </c>
      <c r="H217" s="83" t="s">
        <v>794</v>
      </c>
    </row>
    <row r="218" spans="1:8" x14ac:dyDescent="0.3">
      <c r="A218" s="83">
        <v>3000583</v>
      </c>
      <c r="B218" s="83" t="s">
        <v>967</v>
      </c>
      <c r="C218" s="83" t="s">
        <v>555</v>
      </c>
      <c r="D218" s="180" t="s">
        <v>963</v>
      </c>
      <c r="E218" s="180" t="s">
        <v>1182</v>
      </c>
      <c r="F218" s="83" t="s">
        <v>6</v>
      </c>
      <c r="G218" s="83" t="s">
        <v>1245</v>
      </c>
      <c r="H218" s="83" t="s">
        <v>794</v>
      </c>
    </row>
    <row r="219" spans="1:8" x14ac:dyDescent="0.3">
      <c r="A219" s="83">
        <v>3000600</v>
      </c>
      <c r="B219" s="83" t="s">
        <v>967</v>
      </c>
      <c r="C219" s="83" t="s">
        <v>555</v>
      </c>
      <c r="D219" s="180" t="s">
        <v>963</v>
      </c>
      <c r="E219" s="180" t="s">
        <v>1183</v>
      </c>
      <c r="F219" s="83" t="s">
        <v>6</v>
      </c>
      <c r="G219" s="83" t="s">
        <v>1247</v>
      </c>
      <c r="H219" s="83" t="s">
        <v>794</v>
      </c>
    </row>
    <row r="220" spans="1:8" x14ac:dyDescent="0.3">
      <c r="A220" s="83">
        <v>3000597</v>
      </c>
      <c r="B220" s="83" t="s">
        <v>967</v>
      </c>
      <c r="C220" s="83" t="s">
        <v>555</v>
      </c>
      <c r="D220" s="180" t="s">
        <v>963</v>
      </c>
      <c r="E220" s="180" t="s">
        <v>1184</v>
      </c>
      <c r="F220" s="83" t="s">
        <v>6</v>
      </c>
      <c r="G220" s="83" t="s">
        <v>1246</v>
      </c>
      <c r="H220" s="83" t="s">
        <v>794</v>
      </c>
    </row>
    <row r="221" spans="1:8" x14ac:dyDescent="0.3">
      <c r="A221" s="83">
        <v>3000591</v>
      </c>
      <c r="B221" s="83" t="s">
        <v>967</v>
      </c>
      <c r="C221" s="83" t="s">
        <v>555</v>
      </c>
      <c r="D221" s="180" t="s">
        <v>963</v>
      </c>
      <c r="E221" s="180" t="s">
        <v>1185</v>
      </c>
      <c r="F221" s="83" t="s">
        <v>6</v>
      </c>
      <c r="G221" s="83" t="s">
        <v>1248</v>
      </c>
      <c r="H221" s="83" t="s">
        <v>794</v>
      </c>
    </row>
    <row r="222" spans="1:8" x14ac:dyDescent="0.3">
      <c r="A222" s="83">
        <v>3000585</v>
      </c>
      <c r="B222" s="83" t="s">
        <v>967</v>
      </c>
      <c r="C222" s="83" t="s">
        <v>555</v>
      </c>
      <c r="D222" s="180" t="s">
        <v>963</v>
      </c>
      <c r="E222" s="180" t="s">
        <v>1186</v>
      </c>
      <c r="F222" s="83" t="s">
        <v>6</v>
      </c>
      <c r="G222" s="83" t="s">
        <v>1249</v>
      </c>
      <c r="H222" s="83" t="s">
        <v>794</v>
      </c>
    </row>
    <row r="223" spans="1:8" x14ac:dyDescent="0.3">
      <c r="A223" s="83">
        <v>3000588</v>
      </c>
      <c r="B223" s="83" t="s">
        <v>967</v>
      </c>
      <c r="C223" s="83" t="s">
        <v>555</v>
      </c>
      <c r="D223" s="180" t="s">
        <v>963</v>
      </c>
      <c r="E223" s="180" t="s">
        <v>1187</v>
      </c>
      <c r="F223" s="83" t="s">
        <v>6</v>
      </c>
      <c r="G223" s="83" t="s">
        <v>1250</v>
      </c>
      <c r="H223" s="83" t="s">
        <v>794</v>
      </c>
    </row>
    <row r="224" spans="1:8" x14ac:dyDescent="0.3">
      <c r="A224" s="83">
        <v>3000586</v>
      </c>
      <c r="B224" s="83" t="s">
        <v>967</v>
      </c>
      <c r="C224" s="83" t="s">
        <v>555</v>
      </c>
      <c r="D224" s="180" t="s">
        <v>963</v>
      </c>
      <c r="E224" s="180" t="s">
        <v>1188</v>
      </c>
      <c r="F224" s="83" t="s">
        <v>6</v>
      </c>
      <c r="G224" s="83" t="s">
        <v>1251</v>
      </c>
      <c r="H224" s="83" t="s">
        <v>794</v>
      </c>
    </row>
    <row r="225" spans="1:8" x14ac:dyDescent="0.3">
      <c r="A225" s="83">
        <v>3000598</v>
      </c>
      <c r="B225" s="83" t="s">
        <v>967</v>
      </c>
      <c r="C225" s="83" t="s">
        <v>555</v>
      </c>
      <c r="D225" s="180" t="s">
        <v>963</v>
      </c>
      <c r="E225" s="180" t="s">
        <v>1189</v>
      </c>
      <c r="F225" s="83" t="s">
        <v>6</v>
      </c>
      <c r="G225" s="83" t="s">
        <v>1252</v>
      </c>
      <c r="H225" s="83" t="s">
        <v>794</v>
      </c>
    </row>
    <row r="226" spans="1:8" x14ac:dyDescent="0.3">
      <c r="A226" s="83">
        <v>3000601</v>
      </c>
      <c r="B226" s="83" t="s">
        <v>967</v>
      </c>
      <c r="C226" s="83" t="s">
        <v>555</v>
      </c>
      <c r="D226" s="180" t="s">
        <v>963</v>
      </c>
      <c r="E226" s="180" t="s">
        <v>1190</v>
      </c>
      <c r="F226" s="83" t="s">
        <v>6</v>
      </c>
      <c r="G226" s="83" t="s">
        <v>1253</v>
      </c>
      <c r="H226" s="83" t="s">
        <v>794</v>
      </c>
    </row>
    <row r="227" spans="1:8" x14ac:dyDescent="0.3">
      <c r="A227" s="83">
        <v>3000593</v>
      </c>
      <c r="B227" s="83" t="s">
        <v>967</v>
      </c>
      <c r="C227" s="83" t="s">
        <v>555</v>
      </c>
      <c r="D227" s="180" t="s">
        <v>963</v>
      </c>
      <c r="E227" s="180" t="s">
        <v>1191</v>
      </c>
      <c r="F227" s="83" t="s">
        <v>6</v>
      </c>
      <c r="G227" s="83" t="s">
        <v>1254</v>
      </c>
      <c r="H227" s="83" t="s">
        <v>794</v>
      </c>
    </row>
    <row r="228" spans="1:8" x14ac:dyDescent="0.3">
      <c r="A228" s="83">
        <v>3000599</v>
      </c>
      <c r="B228" s="83" t="s">
        <v>967</v>
      </c>
      <c r="C228" s="83" t="s">
        <v>555</v>
      </c>
      <c r="D228" s="180" t="s">
        <v>963</v>
      </c>
      <c r="E228" s="180" t="s">
        <v>1192</v>
      </c>
      <c r="F228" s="83" t="s">
        <v>6</v>
      </c>
      <c r="G228" s="83" t="s">
        <v>1255</v>
      </c>
      <c r="H228" s="83" t="s">
        <v>794</v>
      </c>
    </row>
    <row r="229" spans="1:8" x14ac:dyDescent="0.3">
      <c r="A229" s="83">
        <v>3000580</v>
      </c>
      <c r="B229" s="83" t="s">
        <v>967</v>
      </c>
      <c r="C229" s="83" t="s">
        <v>555</v>
      </c>
      <c r="D229" s="180" t="s">
        <v>963</v>
      </c>
      <c r="E229" s="180" t="s">
        <v>1193</v>
      </c>
      <c r="F229" s="83" t="s">
        <v>6</v>
      </c>
      <c r="G229" s="83" t="s">
        <v>1256</v>
      </c>
      <c r="H229" s="83" t="s">
        <v>794</v>
      </c>
    </row>
    <row r="230" spans="1:8" x14ac:dyDescent="0.3">
      <c r="A230" s="83">
        <v>3000592</v>
      </c>
      <c r="B230" s="83" t="s">
        <v>967</v>
      </c>
      <c r="C230" s="83" t="s">
        <v>555</v>
      </c>
      <c r="D230" s="180" t="s">
        <v>963</v>
      </c>
      <c r="E230" s="180" t="s">
        <v>1194</v>
      </c>
      <c r="F230" s="83" t="s">
        <v>6</v>
      </c>
      <c r="G230" s="83" t="s">
        <v>1257</v>
      </c>
      <c r="H230" s="83" t="s">
        <v>794</v>
      </c>
    </row>
    <row r="231" spans="1:8" x14ac:dyDescent="0.3">
      <c r="A231" s="83">
        <v>3000596</v>
      </c>
      <c r="B231" s="83" t="s">
        <v>967</v>
      </c>
      <c r="C231" s="83" t="s">
        <v>555</v>
      </c>
      <c r="D231" s="180" t="s">
        <v>963</v>
      </c>
      <c r="E231" s="180" t="s">
        <v>1195</v>
      </c>
      <c r="F231" s="83" t="s">
        <v>6</v>
      </c>
      <c r="G231" s="83" t="s">
        <v>1258</v>
      </c>
      <c r="H231" s="83" t="s">
        <v>794</v>
      </c>
    </row>
    <row r="232" spans="1:8" x14ac:dyDescent="0.3">
      <c r="A232" s="83">
        <v>3000590</v>
      </c>
      <c r="B232" s="83" t="s">
        <v>967</v>
      </c>
      <c r="C232" s="83" t="s">
        <v>555</v>
      </c>
      <c r="D232" s="180" t="s">
        <v>963</v>
      </c>
      <c r="E232" s="180" t="s">
        <v>1196</v>
      </c>
      <c r="F232" s="83" t="s">
        <v>6</v>
      </c>
      <c r="G232" s="83" t="s">
        <v>1259</v>
      </c>
      <c r="H232" s="83" t="s">
        <v>794</v>
      </c>
    </row>
    <row r="233" spans="1:8" x14ac:dyDescent="0.3">
      <c r="A233" s="83">
        <v>1804517</v>
      </c>
      <c r="B233" s="83" t="s">
        <v>964</v>
      </c>
      <c r="C233" s="83" t="s">
        <v>555</v>
      </c>
      <c r="D233" s="180" t="s">
        <v>974</v>
      </c>
      <c r="E233" s="180" t="s">
        <v>1197</v>
      </c>
      <c r="F233" s="83" t="s">
        <v>6</v>
      </c>
      <c r="G233" s="83"/>
      <c r="H233" s="83" t="s">
        <v>779</v>
      </c>
    </row>
    <row r="234" spans="1:8" x14ac:dyDescent="0.3">
      <c r="A234" s="83">
        <v>1804626</v>
      </c>
      <c r="B234" s="83" t="s">
        <v>964</v>
      </c>
      <c r="C234" s="83" t="s">
        <v>555</v>
      </c>
      <c r="D234" s="180" t="s">
        <v>974</v>
      </c>
      <c r="E234" s="180" t="s">
        <v>1198</v>
      </c>
      <c r="F234" s="83" t="s">
        <v>6</v>
      </c>
      <c r="G234" s="83"/>
      <c r="H234" s="83" t="s">
        <v>779</v>
      </c>
    </row>
    <row r="235" spans="1:8" x14ac:dyDescent="0.3">
      <c r="A235" s="83">
        <v>1799563</v>
      </c>
      <c r="B235" s="83" t="s">
        <v>964</v>
      </c>
      <c r="C235" s="83" t="s">
        <v>555</v>
      </c>
      <c r="D235" s="180" t="s">
        <v>975</v>
      </c>
      <c r="E235" s="180" t="s">
        <v>1199</v>
      </c>
      <c r="F235" s="83" t="s">
        <v>6</v>
      </c>
      <c r="G235" s="83"/>
      <c r="H235" s="83" t="s">
        <v>756</v>
      </c>
    </row>
    <row r="236" spans="1:8" x14ac:dyDescent="0.3">
      <c r="A236" s="83">
        <v>3000607</v>
      </c>
      <c r="B236" s="83" t="s">
        <v>968</v>
      </c>
      <c r="C236" s="83" t="s">
        <v>555</v>
      </c>
      <c r="D236" s="180" t="s">
        <v>976</v>
      </c>
      <c r="E236" s="180" t="s">
        <v>1200</v>
      </c>
      <c r="F236" s="83" t="s">
        <v>6</v>
      </c>
      <c r="G236" s="83"/>
      <c r="H236" s="83" t="s">
        <v>822</v>
      </c>
    </row>
    <row r="237" spans="1:8" x14ac:dyDescent="0.3">
      <c r="A237" s="83">
        <v>3000610</v>
      </c>
      <c r="B237" s="83" t="s">
        <v>968</v>
      </c>
      <c r="C237" s="83" t="s">
        <v>555</v>
      </c>
      <c r="D237" s="180" t="s">
        <v>976</v>
      </c>
      <c r="E237" s="180" t="s">
        <v>1201</v>
      </c>
      <c r="F237" s="83" t="s">
        <v>6</v>
      </c>
      <c r="G237" s="83"/>
      <c r="H237" s="83" t="s">
        <v>822</v>
      </c>
    </row>
    <row r="238" spans="1:8" x14ac:dyDescent="0.3">
      <c r="A238" s="83">
        <v>3000614</v>
      </c>
      <c r="B238" s="83" t="s">
        <v>968</v>
      </c>
      <c r="C238" s="83" t="s">
        <v>555</v>
      </c>
      <c r="D238" s="180" t="s">
        <v>976</v>
      </c>
      <c r="E238" s="180" t="s">
        <v>1202</v>
      </c>
      <c r="F238" s="83" t="s">
        <v>6</v>
      </c>
      <c r="G238" s="83"/>
      <c r="H238" s="83" t="s">
        <v>822</v>
      </c>
    </row>
    <row r="239" spans="1:8" x14ac:dyDescent="0.3">
      <c r="A239" s="83">
        <v>3000604</v>
      </c>
      <c r="B239" s="83" t="s">
        <v>968</v>
      </c>
      <c r="C239" s="83" t="s">
        <v>555</v>
      </c>
      <c r="D239" s="180" t="s">
        <v>976</v>
      </c>
      <c r="E239" s="180" t="s">
        <v>1203</v>
      </c>
      <c r="F239" s="83" t="s">
        <v>6</v>
      </c>
      <c r="G239" s="83"/>
      <c r="H239" s="83" t="s">
        <v>822</v>
      </c>
    </row>
    <row r="240" spans="1:8" x14ac:dyDescent="0.3">
      <c r="A240" s="83">
        <v>3000613</v>
      </c>
      <c r="B240" s="83" t="s">
        <v>968</v>
      </c>
      <c r="C240" s="83" t="s">
        <v>555</v>
      </c>
      <c r="D240" s="180" t="s">
        <v>976</v>
      </c>
      <c r="E240" s="180" t="s">
        <v>1204</v>
      </c>
      <c r="F240" s="83" t="s">
        <v>6</v>
      </c>
      <c r="G240" s="83"/>
      <c r="H240" s="83" t="s">
        <v>822</v>
      </c>
    </row>
    <row r="241" spans="1:8" x14ac:dyDescent="0.3">
      <c r="A241" s="83">
        <v>3000606</v>
      </c>
      <c r="B241" s="83" t="s">
        <v>968</v>
      </c>
      <c r="C241" s="83" t="s">
        <v>555</v>
      </c>
      <c r="D241" s="180" t="s">
        <v>976</v>
      </c>
      <c r="E241" s="180" t="s">
        <v>1205</v>
      </c>
      <c r="F241" s="83" t="s">
        <v>6</v>
      </c>
      <c r="G241" s="83"/>
      <c r="H241" s="83" t="s">
        <v>822</v>
      </c>
    </row>
    <row r="242" spans="1:8" x14ac:dyDescent="0.3">
      <c r="A242" s="83">
        <v>3000611</v>
      </c>
      <c r="B242" s="83" t="s">
        <v>968</v>
      </c>
      <c r="C242" s="83" t="s">
        <v>555</v>
      </c>
      <c r="D242" s="180" t="s">
        <v>976</v>
      </c>
      <c r="E242" s="180" t="s">
        <v>1206</v>
      </c>
      <c r="F242" s="83" t="s">
        <v>6</v>
      </c>
      <c r="G242" s="83"/>
      <c r="H242" s="83" t="s">
        <v>822</v>
      </c>
    </row>
    <row r="243" spans="1:8" x14ac:dyDescent="0.3">
      <c r="A243" s="83">
        <v>3000609</v>
      </c>
      <c r="B243" s="83" t="s">
        <v>968</v>
      </c>
      <c r="C243" s="83" t="s">
        <v>555</v>
      </c>
      <c r="D243" s="180" t="s">
        <v>976</v>
      </c>
      <c r="E243" s="180" t="s">
        <v>1207</v>
      </c>
      <c r="F243" s="83" t="s">
        <v>6</v>
      </c>
      <c r="G243" s="83"/>
      <c r="H243" s="83" t="s">
        <v>822</v>
      </c>
    </row>
    <row r="244" spans="1:8" x14ac:dyDescent="0.3">
      <c r="A244" s="83">
        <v>3000602</v>
      </c>
      <c r="B244" s="83" t="s">
        <v>968</v>
      </c>
      <c r="C244" s="83" t="s">
        <v>555</v>
      </c>
      <c r="D244" s="180" t="s">
        <v>976</v>
      </c>
      <c r="E244" s="180" t="s">
        <v>1208</v>
      </c>
      <c r="F244" s="83" t="s">
        <v>6</v>
      </c>
      <c r="G244" s="83"/>
      <c r="H244" s="83" t="s">
        <v>822</v>
      </c>
    </row>
    <row r="245" spans="1:8" x14ac:dyDescent="0.3">
      <c r="A245" s="83">
        <v>3000608</v>
      </c>
      <c r="B245" s="83" t="s">
        <v>968</v>
      </c>
      <c r="C245" s="83" t="s">
        <v>555</v>
      </c>
      <c r="D245" s="180" t="s">
        <v>976</v>
      </c>
      <c r="E245" s="180" t="s">
        <v>1209</v>
      </c>
      <c r="F245" s="83" t="s">
        <v>6</v>
      </c>
      <c r="G245" s="83"/>
      <c r="H245" s="83" t="s">
        <v>822</v>
      </c>
    </row>
    <row r="246" spans="1:8" x14ac:dyDescent="0.3">
      <c r="A246" s="83">
        <v>2645781</v>
      </c>
      <c r="B246" s="83" t="s">
        <v>964</v>
      </c>
      <c r="C246" s="83" t="s">
        <v>555</v>
      </c>
      <c r="D246" s="180" t="s">
        <v>974</v>
      </c>
      <c r="E246" s="180" t="s">
        <v>1210</v>
      </c>
      <c r="F246" s="83" t="s">
        <v>6</v>
      </c>
      <c r="G246" s="83"/>
      <c r="H246" s="83" t="s">
        <v>779</v>
      </c>
    </row>
    <row r="247" spans="1:8" x14ac:dyDescent="0.3">
      <c r="A247" s="83">
        <v>2645823</v>
      </c>
      <c r="B247" s="83" t="s">
        <v>964</v>
      </c>
      <c r="C247" s="83" t="s">
        <v>555</v>
      </c>
      <c r="D247" s="180" t="s">
        <v>974</v>
      </c>
      <c r="E247" s="180" t="s">
        <v>1211</v>
      </c>
      <c r="F247" s="83" t="s">
        <v>6</v>
      </c>
      <c r="G247" s="83"/>
      <c r="H247" s="83" t="s">
        <v>779</v>
      </c>
    </row>
    <row r="248" spans="1:8" x14ac:dyDescent="0.3">
      <c r="A248" s="83">
        <v>2645824</v>
      </c>
      <c r="B248" s="83" t="s">
        <v>964</v>
      </c>
      <c r="C248" s="83" t="s">
        <v>555</v>
      </c>
      <c r="D248" s="180" t="s">
        <v>974</v>
      </c>
      <c r="E248" s="180" t="s">
        <v>1212</v>
      </c>
      <c r="F248" s="83" t="s">
        <v>6</v>
      </c>
      <c r="G248" s="83"/>
      <c r="H248" s="83" t="s">
        <v>779</v>
      </c>
    </row>
    <row r="249" spans="1:8" x14ac:dyDescent="0.3">
      <c r="A249" s="83">
        <v>2645825</v>
      </c>
      <c r="B249" s="83" t="s">
        <v>964</v>
      </c>
      <c r="C249" s="83" t="s">
        <v>555</v>
      </c>
      <c r="D249" s="180" t="s">
        <v>974</v>
      </c>
      <c r="E249" s="180" t="s">
        <v>1213</v>
      </c>
      <c r="F249" s="83" t="s">
        <v>6</v>
      </c>
      <c r="G249" s="83"/>
      <c r="H249" s="83" t="s">
        <v>779</v>
      </c>
    </row>
    <row r="250" spans="1:8" x14ac:dyDescent="0.3">
      <c r="A250" s="83">
        <v>2645826</v>
      </c>
      <c r="B250" s="83" t="s">
        <v>964</v>
      </c>
      <c r="C250" s="83" t="s">
        <v>555</v>
      </c>
      <c r="D250" s="180" t="s">
        <v>974</v>
      </c>
      <c r="E250" s="180" t="s">
        <v>1214</v>
      </c>
      <c r="F250" s="83" t="s">
        <v>6</v>
      </c>
      <c r="G250" s="83"/>
      <c r="H250" s="83" t="s">
        <v>779</v>
      </c>
    </row>
    <row r="251" spans="1:8" x14ac:dyDescent="0.3">
      <c r="A251" s="83">
        <v>2645828</v>
      </c>
      <c r="B251" s="83" t="s">
        <v>964</v>
      </c>
      <c r="C251" s="83" t="s">
        <v>555</v>
      </c>
      <c r="D251" s="180" t="s">
        <v>974</v>
      </c>
      <c r="E251" s="180" t="s">
        <v>1215</v>
      </c>
      <c r="F251" s="83" t="s">
        <v>6</v>
      </c>
      <c r="G251" s="83"/>
      <c r="H251" s="83" t="s">
        <v>779</v>
      </c>
    </row>
    <row r="252" spans="1:8" x14ac:dyDescent="0.3">
      <c r="A252" s="83">
        <v>2645831</v>
      </c>
      <c r="B252" s="83" t="s">
        <v>964</v>
      </c>
      <c r="C252" s="83" t="s">
        <v>555</v>
      </c>
      <c r="D252" s="180" t="s">
        <v>974</v>
      </c>
      <c r="E252" s="180" t="s">
        <v>1216</v>
      </c>
      <c r="F252" s="83" t="s">
        <v>6</v>
      </c>
      <c r="G252" s="83"/>
      <c r="H252" s="83" t="s">
        <v>779</v>
      </c>
    </row>
    <row r="253" spans="1:8" x14ac:dyDescent="0.3">
      <c r="A253" s="83">
        <v>2645989</v>
      </c>
      <c r="B253" s="83" t="s">
        <v>964</v>
      </c>
      <c r="C253" s="83" t="s">
        <v>555</v>
      </c>
      <c r="D253" s="180" t="s">
        <v>974</v>
      </c>
      <c r="E253" s="180" t="s">
        <v>1217</v>
      </c>
      <c r="F253" s="83" t="s">
        <v>6</v>
      </c>
      <c r="G253" s="83"/>
      <c r="H253" s="83" t="s">
        <v>779</v>
      </c>
    </row>
    <row r="254" spans="1:8" x14ac:dyDescent="0.3">
      <c r="A254" s="83">
        <v>1799570</v>
      </c>
      <c r="B254" s="83" t="s">
        <v>964</v>
      </c>
      <c r="C254" s="83" t="s">
        <v>555</v>
      </c>
      <c r="D254" s="180" t="s">
        <v>974</v>
      </c>
      <c r="E254" s="180" t="s">
        <v>1218</v>
      </c>
      <c r="F254" s="83" t="s">
        <v>6</v>
      </c>
      <c r="G254" s="83"/>
      <c r="H254" s="83" t="s">
        <v>779</v>
      </c>
    </row>
    <row r="255" spans="1:8" x14ac:dyDescent="0.3">
      <c r="A255" s="83">
        <v>1804016</v>
      </c>
      <c r="B255" s="83" t="s">
        <v>964</v>
      </c>
      <c r="C255" s="83" t="s">
        <v>555</v>
      </c>
      <c r="D255" s="180" t="s">
        <v>974</v>
      </c>
      <c r="E255" s="180" t="s">
        <v>1219</v>
      </c>
      <c r="F255" s="83" t="s">
        <v>6</v>
      </c>
      <c r="G255" s="83"/>
      <c r="H255" s="83" t="s">
        <v>779</v>
      </c>
    </row>
    <row r="256" spans="1:8" x14ac:dyDescent="0.3">
      <c r="A256" s="83">
        <v>1799565</v>
      </c>
      <c r="B256" s="83" t="s">
        <v>964</v>
      </c>
      <c r="C256" s="83" t="s">
        <v>555</v>
      </c>
      <c r="D256" s="180" t="s">
        <v>977</v>
      </c>
      <c r="E256" s="180" t="s">
        <v>1220</v>
      </c>
      <c r="F256" s="83" t="s">
        <v>6</v>
      </c>
      <c r="G256" s="83"/>
      <c r="H256" s="83" t="s">
        <v>794</v>
      </c>
    </row>
    <row r="257" spans="1:8" x14ac:dyDescent="0.3">
      <c r="A257" s="83">
        <v>1799411</v>
      </c>
      <c r="B257" s="83" t="s">
        <v>964</v>
      </c>
      <c r="C257" s="83" t="s">
        <v>555</v>
      </c>
      <c r="D257" s="180" t="s">
        <v>977</v>
      </c>
      <c r="E257" s="180" t="s">
        <v>1221</v>
      </c>
      <c r="F257" s="83" t="s">
        <v>6</v>
      </c>
      <c r="G257" s="83"/>
      <c r="H257" s="83" t="s">
        <v>794</v>
      </c>
    </row>
    <row r="258" spans="1:8" x14ac:dyDescent="0.3">
      <c r="A258" s="83">
        <v>3002087</v>
      </c>
      <c r="B258" s="83" t="s">
        <v>2389</v>
      </c>
      <c r="C258" s="83" t="s">
        <v>555</v>
      </c>
      <c r="D258" s="180" t="s">
        <v>978</v>
      </c>
      <c r="E258" s="180" t="s">
        <v>1222</v>
      </c>
      <c r="F258" s="83"/>
      <c r="G258" s="83"/>
      <c r="H258" s="83" t="s">
        <v>823</v>
      </c>
    </row>
    <row r="259" spans="1:8" x14ac:dyDescent="0.3">
      <c r="A259" s="83">
        <v>1828790</v>
      </c>
      <c r="B259" s="83" t="s">
        <v>789</v>
      </c>
      <c r="C259" s="83" t="s">
        <v>555</v>
      </c>
      <c r="D259" s="180" t="s">
        <v>959</v>
      </c>
      <c r="E259" s="180" t="s">
        <v>1223</v>
      </c>
      <c r="F259" s="83" t="s">
        <v>11</v>
      </c>
      <c r="G259" s="83"/>
      <c r="H259" s="83" t="s">
        <v>772</v>
      </c>
    </row>
    <row r="260" spans="1:8" x14ac:dyDescent="0.3">
      <c r="A260" s="83">
        <v>1799574</v>
      </c>
      <c r="B260" s="83" t="s">
        <v>964</v>
      </c>
      <c r="C260" s="83" t="s">
        <v>555</v>
      </c>
      <c r="D260" s="180" t="s">
        <v>979</v>
      </c>
      <c r="E260" s="180" t="s">
        <v>1224</v>
      </c>
      <c r="F260" s="83" t="s">
        <v>6</v>
      </c>
      <c r="G260" s="83"/>
      <c r="H260" s="83" t="s">
        <v>794</v>
      </c>
    </row>
    <row r="261" spans="1:8" x14ac:dyDescent="0.3">
      <c r="A261" s="83">
        <v>1799572</v>
      </c>
      <c r="B261" s="83" t="s">
        <v>969</v>
      </c>
      <c r="C261" s="83" t="s">
        <v>555</v>
      </c>
      <c r="D261" s="180" t="s">
        <v>980</v>
      </c>
      <c r="E261" s="180" t="s">
        <v>1225</v>
      </c>
      <c r="F261" s="83" t="s">
        <v>11</v>
      </c>
      <c r="G261" s="83"/>
      <c r="H261" s="83" t="s">
        <v>820</v>
      </c>
    </row>
    <row r="262" spans="1:8" x14ac:dyDescent="0.3">
      <c r="A262" s="83">
        <v>1799412</v>
      </c>
      <c r="B262" s="83" t="s">
        <v>969</v>
      </c>
      <c r="C262" s="83" t="s">
        <v>555</v>
      </c>
      <c r="D262" s="180" t="s">
        <v>980</v>
      </c>
      <c r="E262" s="180" t="s">
        <v>1226</v>
      </c>
      <c r="F262" s="83" t="s">
        <v>11</v>
      </c>
      <c r="G262" s="83"/>
      <c r="H262" s="83" t="s">
        <v>820</v>
      </c>
    </row>
    <row r="263" spans="1:8" x14ac:dyDescent="0.3">
      <c r="A263" s="83">
        <v>3002455</v>
      </c>
      <c r="B263" s="83" t="s">
        <v>970</v>
      </c>
      <c r="C263" s="83" t="s">
        <v>555</v>
      </c>
      <c r="D263" s="180" t="s">
        <v>981</v>
      </c>
      <c r="E263" s="180" t="s">
        <v>1227</v>
      </c>
      <c r="F263" s="83" t="s">
        <v>11</v>
      </c>
      <c r="G263" s="83"/>
      <c r="H263" s="83" t="s">
        <v>800</v>
      </c>
    </row>
    <row r="264" spans="1:8" x14ac:dyDescent="0.3">
      <c r="A264" s="83">
        <v>3002453</v>
      </c>
      <c r="B264" s="83" t="s">
        <v>971</v>
      </c>
      <c r="C264" s="83" t="s">
        <v>555</v>
      </c>
      <c r="D264" s="180" t="s">
        <v>982</v>
      </c>
      <c r="E264" s="180" t="s">
        <v>1228</v>
      </c>
      <c r="F264" s="83"/>
      <c r="G264" s="83"/>
      <c r="H264" s="83" t="s">
        <v>824</v>
      </c>
    </row>
    <row r="265" spans="1:8" x14ac:dyDescent="0.3">
      <c r="A265" s="83">
        <v>3040163</v>
      </c>
      <c r="B265" s="83" t="s">
        <v>972</v>
      </c>
      <c r="C265" s="83" t="s">
        <v>555</v>
      </c>
      <c r="D265" s="180" t="s">
        <v>804</v>
      </c>
      <c r="E265" s="180" t="s">
        <v>1229</v>
      </c>
      <c r="F265" s="83" t="s">
        <v>11</v>
      </c>
      <c r="G265" s="83" t="s">
        <v>1260</v>
      </c>
      <c r="H265" s="83" t="s">
        <v>825</v>
      </c>
    </row>
    <row r="266" spans="1:8" x14ac:dyDescent="0.3">
      <c r="A266" s="83">
        <v>3040164</v>
      </c>
      <c r="B266" s="83" t="s">
        <v>972</v>
      </c>
      <c r="C266" s="83" t="s">
        <v>555</v>
      </c>
      <c r="D266" s="180" t="s">
        <v>805</v>
      </c>
      <c r="E266" s="180" t="s">
        <v>1230</v>
      </c>
      <c r="F266" s="83" t="s">
        <v>11</v>
      </c>
      <c r="G266" s="83" t="s">
        <v>1261</v>
      </c>
      <c r="H266" s="83" t="s">
        <v>825</v>
      </c>
    </row>
    <row r="267" spans="1:8" x14ac:dyDescent="0.3">
      <c r="A267" s="83">
        <v>3040165</v>
      </c>
      <c r="B267" s="83" t="s">
        <v>972</v>
      </c>
      <c r="C267" s="83" t="s">
        <v>555</v>
      </c>
      <c r="D267" s="180" t="s">
        <v>806</v>
      </c>
      <c r="E267" s="180" t="s">
        <v>1231</v>
      </c>
      <c r="F267" s="83" t="s">
        <v>11</v>
      </c>
      <c r="G267" s="83" t="s">
        <v>1262</v>
      </c>
      <c r="H267" s="83" t="s">
        <v>825</v>
      </c>
    </row>
    <row r="268" spans="1:8" x14ac:dyDescent="0.3">
      <c r="A268" s="83">
        <v>3040166</v>
      </c>
      <c r="B268" s="83" t="s">
        <v>972</v>
      </c>
      <c r="C268" s="83" t="s">
        <v>555</v>
      </c>
      <c r="D268" s="180" t="s">
        <v>807</v>
      </c>
      <c r="E268" s="180" t="s">
        <v>1232</v>
      </c>
      <c r="F268" s="83" t="s">
        <v>11</v>
      </c>
      <c r="G268" s="83" t="s">
        <v>1263</v>
      </c>
      <c r="H268" s="83" t="s">
        <v>825</v>
      </c>
    </row>
    <row r="269" spans="1:8" x14ac:dyDescent="0.3">
      <c r="A269" s="83">
        <v>3040174</v>
      </c>
      <c r="B269" s="83" t="s">
        <v>972</v>
      </c>
      <c r="C269" s="83" t="s">
        <v>555</v>
      </c>
      <c r="D269" s="180" t="s">
        <v>808</v>
      </c>
      <c r="E269" s="180" t="s">
        <v>1233</v>
      </c>
      <c r="F269" s="83" t="s">
        <v>11</v>
      </c>
      <c r="G269" s="83" t="s">
        <v>1264</v>
      </c>
      <c r="H269" s="83" t="s">
        <v>825</v>
      </c>
    </row>
    <row r="270" spans="1:8" x14ac:dyDescent="0.3">
      <c r="A270" s="83">
        <v>3040178</v>
      </c>
      <c r="B270" s="83" t="s">
        <v>972</v>
      </c>
      <c r="C270" s="83" t="s">
        <v>555</v>
      </c>
      <c r="D270" s="180" t="s">
        <v>809</v>
      </c>
      <c r="E270" s="180" t="s">
        <v>1234</v>
      </c>
      <c r="F270" s="83" t="s">
        <v>11</v>
      </c>
      <c r="G270" s="83" t="s">
        <v>1265</v>
      </c>
      <c r="H270" s="83" t="s">
        <v>825</v>
      </c>
    </row>
    <row r="271" spans="1:8" x14ac:dyDescent="0.3">
      <c r="A271" s="83">
        <v>3040167</v>
      </c>
      <c r="B271" s="83" t="s">
        <v>972</v>
      </c>
      <c r="C271" s="83" t="s">
        <v>555</v>
      </c>
      <c r="D271" s="180" t="s">
        <v>810</v>
      </c>
      <c r="E271" s="180" t="s">
        <v>1235</v>
      </c>
      <c r="F271" s="83" t="s">
        <v>11</v>
      </c>
      <c r="G271" s="83" t="s">
        <v>1266</v>
      </c>
      <c r="H271" s="83" t="s">
        <v>825</v>
      </c>
    </row>
    <row r="272" spans="1:8" x14ac:dyDescent="0.3">
      <c r="A272" s="83">
        <v>3040168</v>
      </c>
      <c r="B272" s="83" t="s">
        <v>972</v>
      </c>
      <c r="C272" s="83" t="s">
        <v>555</v>
      </c>
      <c r="D272" s="180" t="s">
        <v>811</v>
      </c>
      <c r="E272" s="180" t="s">
        <v>1236</v>
      </c>
      <c r="F272" s="83" t="s">
        <v>11</v>
      </c>
      <c r="G272" s="83" t="s">
        <v>1267</v>
      </c>
      <c r="H272" s="83" t="s">
        <v>825</v>
      </c>
    </row>
    <row r="273" spans="1:8" x14ac:dyDescent="0.3">
      <c r="A273" s="83">
        <v>3040169</v>
      </c>
      <c r="B273" s="83" t="s">
        <v>972</v>
      </c>
      <c r="C273" s="83" t="s">
        <v>555</v>
      </c>
      <c r="D273" s="180" t="s">
        <v>812</v>
      </c>
      <c r="E273" s="180" t="s">
        <v>1237</v>
      </c>
      <c r="F273" s="83" t="s">
        <v>11</v>
      </c>
      <c r="G273" s="83" t="s">
        <v>1268</v>
      </c>
      <c r="H273" s="83" t="s">
        <v>825</v>
      </c>
    </row>
    <row r="274" spans="1:8" x14ac:dyDescent="0.3">
      <c r="A274" s="83">
        <v>3040170</v>
      </c>
      <c r="B274" s="83" t="s">
        <v>972</v>
      </c>
      <c r="C274" s="83" t="s">
        <v>555</v>
      </c>
      <c r="D274" s="180" t="s">
        <v>813</v>
      </c>
      <c r="E274" s="180" t="s">
        <v>1238</v>
      </c>
      <c r="F274" s="83" t="s">
        <v>11</v>
      </c>
      <c r="G274" s="83" t="s">
        <v>1269</v>
      </c>
      <c r="H274" s="83" t="s">
        <v>825</v>
      </c>
    </row>
    <row r="275" spans="1:8" x14ac:dyDescent="0.3">
      <c r="A275" s="83">
        <v>3040001</v>
      </c>
      <c r="B275" s="83" t="s">
        <v>972</v>
      </c>
      <c r="C275" s="83" t="s">
        <v>555</v>
      </c>
      <c r="D275" s="180" t="s">
        <v>814</v>
      </c>
      <c r="E275" s="180" t="s">
        <v>1239</v>
      </c>
      <c r="F275" s="83" t="s">
        <v>11</v>
      </c>
      <c r="G275" s="83" t="s">
        <v>1270</v>
      </c>
      <c r="H275" s="83" t="s">
        <v>825</v>
      </c>
    </row>
    <row r="276" spans="1:8" x14ac:dyDescent="0.3">
      <c r="A276" s="83">
        <v>3040171</v>
      </c>
      <c r="B276" s="83" t="s">
        <v>972</v>
      </c>
      <c r="C276" s="83" t="s">
        <v>555</v>
      </c>
      <c r="D276" s="180" t="s">
        <v>815</v>
      </c>
      <c r="E276" s="180" t="s">
        <v>815</v>
      </c>
      <c r="F276" s="83" t="s">
        <v>11</v>
      </c>
      <c r="G276" s="83" t="s">
        <v>1271</v>
      </c>
      <c r="H276" s="83" t="s">
        <v>825</v>
      </c>
    </row>
    <row r="277" spans="1:8" x14ac:dyDescent="0.3">
      <c r="A277" s="83">
        <v>3040172</v>
      </c>
      <c r="B277" s="83" t="s">
        <v>972</v>
      </c>
      <c r="C277" s="83" t="s">
        <v>555</v>
      </c>
      <c r="D277" s="180" t="s">
        <v>816</v>
      </c>
      <c r="E277" s="180" t="s">
        <v>1241</v>
      </c>
      <c r="F277" s="83" t="s">
        <v>11</v>
      </c>
      <c r="G277" s="83" t="s">
        <v>1272</v>
      </c>
      <c r="H277" s="83" t="s">
        <v>825</v>
      </c>
    </row>
    <row r="278" spans="1:8" x14ac:dyDescent="0.3">
      <c r="A278" s="83">
        <v>3040173</v>
      </c>
      <c r="B278" s="83" t="s">
        <v>972</v>
      </c>
      <c r="C278" s="83" t="s">
        <v>555</v>
      </c>
      <c r="D278" s="180" t="s">
        <v>817</v>
      </c>
      <c r="E278" s="180" t="s">
        <v>1240</v>
      </c>
      <c r="F278" s="83" t="s">
        <v>11</v>
      </c>
      <c r="G278" s="83" t="s">
        <v>1273</v>
      </c>
      <c r="H278" s="83" t="s">
        <v>825</v>
      </c>
    </row>
    <row r="279" spans="1:8" x14ac:dyDescent="0.3">
      <c r="A279" s="83">
        <v>3040175</v>
      </c>
      <c r="B279" s="83" t="s">
        <v>972</v>
      </c>
      <c r="C279" s="83" t="s">
        <v>555</v>
      </c>
      <c r="D279" s="180" t="s">
        <v>818</v>
      </c>
      <c r="E279" s="180" t="s">
        <v>1242</v>
      </c>
      <c r="F279" s="83" t="s">
        <v>11</v>
      </c>
      <c r="G279" s="83" t="s">
        <v>1274</v>
      </c>
      <c r="H279" s="83" t="s">
        <v>825</v>
      </c>
    </row>
    <row r="280" spans="1:8" x14ac:dyDescent="0.3">
      <c r="A280" s="83">
        <v>1541579</v>
      </c>
      <c r="B280" s="83" t="s">
        <v>973</v>
      </c>
      <c r="C280" s="83" t="s">
        <v>555</v>
      </c>
      <c r="D280" s="180" t="s">
        <v>983</v>
      </c>
      <c r="E280" s="180" t="s">
        <v>1243</v>
      </c>
      <c r="F280" s="83" t="s">
        <v>404</v>
      </c>
      <c r="G280" s="83"/>
      <c r="H280" s="83" t="s">
        <v>772</v>
      </c>
    </row>
    <row r="281" spans="1:8" x14ac:dyDescent="0.3">
      <c r="A281" s="83">
        <v>2259562</v>
      </c>
      <c r="B281" s="83" t="s">
        <v>973</v>
      </c>
      <c r="C281" s="83" t="s">
        <v>555</v>
      </c>
      <c r="D281" s="180" t="s">
        <v>984</v>
      </c>
      <c r="E281" s="180" t="s">
        <v>1243</v>
      </c>
      <c r="F281" s="83" t="s">
        <v>404</v>
      </c>
      <c r="G281" s="83"/>
      <c r="H281" s="83" t="s">
        <v>800</v>
      </c>
    </row>
    <row r="282" spans="1:8" x14ac:dyDescent="0.3">
      <c r="A282" s="83"/>
      <c r="B282" s="83"/>
      <c r="C282" s="83"/>
      <c r="D282" s="180"/>
      <c r="E282" s="180"/>
      <c r="F282" s="83"/>
      <c r="G282" s="83"/>
      <c r="H282" s="83"/>
    </row>
  </sheetData>
  <dataValidations count="1">
    <dataValidation type="whole" operator="greaterThan" allowBlank="1" showInputMessage="1" showErrorMessage="1" errorTitle="Info" error="Please fill in only numbers !" sqref="A246:A253" xr:uid="{7E0FDD9A-85E1-4150-8F92-C9400510FE2A}">
      <formula1>0</formula1>
    </dataValidation>
  </dataValidations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AFC1-DFF1-47A7-B42D-0CA13D7BF878}">
  <sheetPr>
    <tabColor rgb="FF00B0F0"/>
  </sheetPr>
  <dimension ref="A1:Q159"/>
  <sheetViews>
    <sheetView zoomScale="40" zoomScaleNormal="40" workbookViewId="0">
      <selection activeCell="J17" sqref="J17"/>
    </sheetView>
  </sheetViews>
  <sheetFormatPr defaultRowHeight="14.4" x14ac:dyDescent="0.3"/>
  <cols>
    <col min="1" max="1" width="15" customWidth="1"/>
    <col min="2" max="2" width="20.6640625" customWidth="1"/>
    <col min="3" max="3" width="16.33203125" customWidth="1"/>
    <col min="4" max="4" width="63.21875" customWidth="1"/>
    <col min="5" max="5" width="84.88671875" customWidth="1"/>
    <col min="6" max="6" width="23.33203125" customWidth="1"/>
    <col min="7" max="7" width="22.77734375" customWidth="1"/>
    <col min="8" max="8" width="61.44140625" customWidth="1"/>
    <col min="9" max="9" width="21.88671875" customWidth="1"/>
    <col min="10" max="10" width="22.77734375" customWidth="1"/>
    <col min="11" max="11" width="28.33203125" customWidth="1"/>
  </cols>
  <sheetData>
    <row r="1" spans="1:8" ht="25.8" x14ac:dyDescent="0.5">
      <c r="A1" s="3"/>
      <c r="B1" s="3"/>
      <c r="C1" s="3"/>
      <c r="D1" s="3"/>
      <c r="E1" s="3"/>
      <c r="F1" s="3"/>
      <c r="G1" s="299" t="s">
        <v>2400</v>
      </c>
      <c r="H1" s="300"/>
    </row>
    <row r="2" spans="1:8" x14ac:dyDescent="0.3">
      <c r="A2" s="3"/>
      <c r="B2" s="3"/>
      <c r="C2" s="3"/>
      <c r="D2" s="3"/>
      <c r="E2" s="3"/>
      <c r="F2" s="3"/>
      <c r="G2" s="3"/>
      <c r="H2" s="3"/>
    </row>
    <row r="3" spans="1:8" x14ac:dyDescent="0.3">
      <c r="A3" s="3"/>
      <c r="B3" s="3"/>
      <c r="C3" s="3"/>
      <c r="D3" s="3"/>
      <c r="E3" s="3"/>
      <c r="F3" s="3"/>
      <c r="G3" s="3"/>
      <c r="H3" s="3"/>
    </row>
    <row r="4" spans="1:8" x14ac:dyDescent="0.3">
      <c r="A4" s="3"/>
      <c r="B4" s="3"/>
      <c r="C4" s="3"/>
      <c r="D4" s="3"/>
      <c r="E4" s="3"/>
      <c r="F4" s="3"/>
      <c r="G4" s="3"/>
      <c r="H4" s="3"/>
    </row>
    <row r="5" spans="1:8" x14ac:dyDescent="0.3">
      <c r="A5" s="3"/>
      <c r="B5" s="3"/>
      <c r="C5" s="3"/>
      <c r="D5" s="3"/>
      <c r="E5" s="3" t="s">
        <v>2386</v>
      </c>
      <c r="F5" s="3"/>
      <c r="G5" s="3"/>
      <c r="H5" s="3"/>
    </row>
    <row r="6" spans="1:8" x14ac:dyDescent="0.3">
      <c r="A6" s="3"/>
      <c r="B6" s="3"/>
      <c r="C6" s="3"/>
      <c r="D6" s="3"/>
      <c r="E6" s="3"/>
      <c r="F6" s="3"/>
      <c r="G6" s="3"/>
      <c r="H6" s="3"/>
    </row>
    <row r="7" spans="1:8" x14ac:dyDescent="0.3">
      <c r="A7" s="3"/>
      <c r="B7" s="3"/>
      <c r="C7" s="3"/>
      <c r="D7" s="3"/>
      <c r="E7" s="3"/>
      <c r="F7" s="3"/>
      <c r="G7" s="3"/>
      <c r="H7" s="3"/>
    </row>
    <row r="8" spans="1:8" x14ac:dyDescent="0.3">
      <c r="A8" s="3"/>
      <c r="B8" s="3"/>
      <c r="C8" s="3"/>
      <c r="D8" s="3"/>
      <c r="E8" s="3"/>
      <c r="F8" s="3"/>
      <c r="G8" s="3"/>
      <c r="H8" s="3"/>
    </row>
    <row r="9" spans="1:8" x14ac:dyDescent="0.3">
      <c r="A9" s="3"/>
      <c r="B9" s="3"/>
      <c r="C9" s="3"/>
      <c r="D9" s="3"/>
      <c r="E9" s="3"/>
      <c r="F9" s="3"/>
      <c r="G9" s="3"/>
      <c r="H9" s="3"/>
    </row>
    <row r="10" spans="1:8" ht="15" thickBot="1" x14ac:dyDescent="0.35">
      <c r="A10" s="3"/>
      <c r="B10" s="3"/>
      <c r="C10" s="3"/>
      <c r="D10" s="3"/>
      <c r="E10" s="3"/>
      <c r="F10" s="3"/>
      <c r="G10" s="3"/>
      <c r="H10" s="3"/>
    </row>
    <row r="11" spans="1:8" ht="15" thickBot="1" x14ac:dyDescent="0.35">
      <c r="A11" s="301" t="s">
        <v>0</v>
      </c>
      <c r="B11" s="302" t="s">
        <v>556</v>
      </c>
      <c r="C11" s="303" t="s">
        <v>8</v>
      </c>
      <c r="D11" s="303" t="s">
        <v>1</v>
      </c>
      <c r="E11" s="303" t="s">
        <v>3</v>
      </c>
      <c r="F11" s="303" t="s">
        <v>2</v>
      </c>
      <c r="G11" s="303" t="s">
        <v>4</v>
      </c>
      <c r="H11" s="303" t="s">
        <v>501</v>
      </c>
    </row>
    <row r="12" spans="1:8" ht="15" thickBot="1" x14ac:dyDescent="0.35">
      <c r="A12" s="304"/>
      <c r="B12" s="305"/>
      <c r="C12" s="305"/>
      <c r="D12" s="305"/>
      <c r="E12" s="166" t="s">
        <v>1320</v>
      </c>
      <c r="F12" s="305"/>
      <c r="G12" s="305"/>
      <c r="H12" s="305"/>
    </row>
    <row r="13" spans="1:8" x14ac:dyDescent="0.3">
      <c r="A13" s="80" t="s">
        <v>464</v>
      </c>
      <c r="B13" s="80" t="s">
        <v>608</v>
      </c>
      <c r="C13" s="57" t="s">
        <v>10</v>
      </c>
      <c r="D13" s="60" t="s">
        <v>502</v>
      </c>
      <c r="E13" s="57" t="s">
        <v>473</v>
      </c>
      <c r="F13" s="57" t="s">
        <v>499</v>
      </c>
      <c r="G13" s="57" t="s">
        <v>490</v>
      </c>
      <c r="H13" s="57" t="s">
        <v>500</v>
      </c>
    </row>
    <row r="14" spans="1:8" x14ac:dyDescent="0.3">
      <c r="A14" s="81" t="s">
        <v>465</v>
      </c>
      <c r="B14" s="81" t="s">
        <v>608</v>
      </c>
      <c r="C14" s="22" t="s">
        <v>10</v>
      </c>
      <c r="D14" s="53" t="s">
        <v>503</v>
      </c>
      <c r="E14" s="22" t="s">
        <v>473</v>
      </c>
      <c r="F14" s="22" t="s">
        <v>499</v>
      </c>
      <c r="G14" s="22" t="s">
        <v>491</v>
      </c>
      <c r="H14" s="22" t="s">
        <v>500</v>
      </c>
    </row>
    <row r="15" spans="1:8" x14ac:dyDescent="0.3">
      <c r="A15" s="81" t="s">
        <v>466</v>
      </c>
      <c r="B15" s="81" t="s">
        <v>608</v>
      </c>
      <c r="C15" s="22" t="s">
        <v>10</v>
      </c>
      <c r="D15" s="53" t="s">
        <v>504</v>
      </c>
      <c r="E15" s="22" t="s">
        <v>473</v>
      </c>
      <c r="F15" s="22" t="s">
        <v>499</v>
      </c>
      <c r="G15" s="22" t="s">
        <v>492</v>
      </c>
      <c r="H15" s="22" t="s">
        <v>500</v>
      </c>
    </row>
    <row r="16" spans="1:8" x14ac:dyDescent="0.3">
      <c r="A16" s="81" t="s">
        <v>467</v>
      </c>
      <c r="B16" s="81" t="s">
        <v>608</v>
      </c>
      <c r="C16" s="22" t="s">
        <v>10</v>
      </c>
      <c r="D16" s="53" t="s">
        <v>505</v>
      </c>
      <c r="E16" s="22" t="s">
        <v>473</v>
      </c>
      <c r="F16" s="22" t="s">
        <v>499</v>
      </c>
      <c r="G16" s="22" t="s">
        <v>493</v>
      </c>
      <c r="H16" s="22" t="s">
        <v>500</v>
      </c>
    </row>
    <row r="17" spans="1:17" x14ac:dyDescent="0.3">
      <c r="A17" s="81" t="s">
        <v>468</v>
      </c>
      <c r="B17" s="81" t="s">
        <v>608</v>
      </c>
      <c r="C17" s="22" t="s">
        <v>10</v>
      </c>
      <c r="D17" s="53" t="s">
        <v>506</v>
      </c>
      <c r="E17" s="22" t="s">
        <v>473</v>
      </c>
      <c r="F17" s="22" t="s">
        <v>499</v>
      </c>
      <c r="G17" s="22" t="s">
        <v>494</v>
      </c>
      <c r="H17" s="22" t="s">
        <v>500</v>
      </c>
    </row>
    <row r="18" spans="1:17" x14ac:dyDescent="0.3">
      <c r="A18" s="81" t="s">
        <v>469</v>
      </c>
      <c r="B18" s="81" t="s">
        <v>608</v>
      </c>
      <c r="C18" s="22" t="s">
        <v>10</v>
      </c>
      <c r="D18" s="53" t="s">
        <v>507</v>
      </c>
      <c r="E18" s="22" t="s">
        <v>473</v>
      </c>
      <c r="F18" s="22" t="s">
        <v>499</v>
      </c>
      <c r="G18" s="22" t="s">
        <v>495</v>
      </c>
      <c r="H18" s="22" t="s">
        <v>500</v>
      </c>
    </row>
    <row r="19" spans="1:17" x14ac:dyDescent="0.3">
      <c r="A19" s="81" t="s">
        <v>470</v>
      </c>
      <c r="B19" s="81" t="s">
        <v>608</v>
      </c>
      <c r="C19" s="22" t="s">
        <v>10</v>
      </c>
      <c r="D19" s="53" t="s">
        <v>508</v>
      </c>
      <c r="E19" s="22" t="s">
        <v>473</v>
      </c>
      <c r="F19" s="22" t="s">
        <v>499</v>
      </c>
      <c r="G19" s="22" t="s">
        <v>496</v>
      </c>
      <c r="H19" s="22" t="s">
        <v>500</v>
      </c>
    </row>
    <row r="20" spans="1:17" x14ac:dyDescent="0.3">
      <c r="A20" s="81" t="s">
        <v>471</v>
      </c>
      <c r="B20" s="81" t="s">
        <v>608</v>
      </c>
      <c r="C20" s="22" t="s">
        <v>10</v>
      </c>
      <c r="D20" s="53" t="s">
        <v>509</v>
      </c>
      <c r="E20" s="22" t="s">
        <v>473</v>
      </c>
      <c r="F20" s="22" t="s">
        <v>499</v>
      </c>
      <c r="G20" s="22" t="s">
        <v>497</v>
      </c>
      <c r="H20" s="22" t="s">
        <v>500</v>
      </c>
    </row>
    <row r="21" spans="1:17" x14ac:dyDescent="0.3">
      <c r="A21" s="81" t="s">
        <v>472</v>
      </c>
      <c r="B21" s="81" t="s">
        <v>608</v>
      </c>
      <c r="C21" s="22" t="s">
        <v>10</v>
      </c>
      <c r="D21" s="53" t="s">
        <v>510</v>
      </c>
      <c r="E21" s="22" t="s">
        <v>473</v>
      </c>
      <c r="F21" s="22" t="s">
        <v>499</v>
      </c>
      <c r="G21" s="22" t="s">
        <v>498</v>
      </c>
      <c r="H21" s="22" t="s">
        <v>500</v>
      </c>
    </row>
    <row r="22" spans="1:17" ht="15" thickBot="1" x14ac:dyDescent="0.35">
      <c r="A22" s="79"/>
      <c r="B22" s="79" t="s">
        <v>608</v>
      </c>
      <c r="C22" s="38"/>
      <c r="D22" s="38"/>
      <c r="E22" s="38"/>
      <c r="F22" s="38"/>
      <c r="G22" s="38"/>
      <c r="H22" s="38"/>
    </row>
    <row r="23" spans="1:17" ht="15" thickBot="1" x14ac:dyDescent="0.35">
      <c r="A23" s="306"/>
      <c r="B23" s="166"/>
      <c r="C23" s="166"/>
      <c r="D23" s="166"/>
      <c r="E23" s="166" t="s">
        <v>2308</v>
      </c>
      <c r="F23" s="166"/>
      <c r="G23" s="166"/>
      <c r="H23" s="166"/>
    </row>
    <row r="24" spans="1:17" ht="28.8" x14ac:dyDescent="0.3">
      <c r="A24" s="80" t="s">
        <v>474</v>
      </c>
      <c r="B24" s="80" t="s">
        <v>784</v>
      </c>
      <c r="C24" s="57" t="s">
        <v>10</v>
      </c>
      <c r="D24" s="60" t="s">
        <v>521</v>
      </c>
      <c r="E24" s="57" t="s">
        <v>511</v>
      </c>
      <c r="F24" s="57" t="s">
        <v>414</v>
      </c>
      <c r="G24" s="57"/>
      <c r="H24" s="57"/>
    </row>
    <row r="25" spans="1:17" ht="28.8" x14ac:dyDescent="0.3">
      <c r="A25" s="81" t="s">
        <v>475</v>
      </c>
      <c r="B25" s="81" t="s">
        <v>784</v>
      </c>
      <c r="C25" s="22" t="s">
        <v>10</v>
      </c>
      <c r="D25" s="53" t="s">
        <v>522</v>
      </c>
      <c r="E25" s="52" t="s">
        <v>512</v>
      </c>
      <c r="F25" s="52" t="s">
        <v>414</v>
      </c>
      <c r="G25" s="52"/>
      <c r="H25" s="22"/>
    </row>
    <row r="26" spans="1:17" ht="28.8" x14ac:dyDescent="0.3">
      <c r="A26" s="81" t="s">
        <v>476</v>
      </c>
      <c r="B26" s="81" t="s">
        <v>784</v>
      </c>
      <c r="C26" s="22" t="s">
        <v>10</v>
      </c>
      <c r="D26" s="53" t="s">
        <v>525</v>
      </c>
      <c r="E26" s="52" t="s">
        <v>512</v>
      </c>
      <c r="F26" s="52" t="s">
        <v>414</v>
      </c>
      <c r="G26" s="52"/>
      <c r="H26" s="22"/>
      <c r="Q26" s="19"/>
    </row>
    <row r="27" spans="1:17" ht="28.8" x14ac:dyDescent="0.3">
      <c r="A27" s="81" t="s">
        <v>477</v>
      </c>
      <c r="B27" s="81" t="s">
        <v>784</v>
      </c>
      <c r="C27" s="22" t="s">
        <v>10</v>
      </c>
      <c r="D27" s="53" t="s">
        <v>526</v>
      </c>
      <c r="E27" s="52" t="s">
        <v>512</v>
      </c>
      <c r="F27" s="52" t="s">
        <v>414</v>
      </c>
      <c r="G27" s="52"/>
      <c r="H27" s="22"/>
    </row>
    <row r="28" spans="1:17" ht="28.8" x14ac:dyDescent="0.3">
      <c r="A28" s="81" t="s">
        <v>478</v>
      </c>
      <c r="B28" s="81" t="s">
        <v>784</v>
      </c>
      <c r="C28" s="22" t="s">
        <v>10</v>
      </c>
      <c r="D28" s="53" t="s">
        <v>527</v>
      </c>
      <c r="E28" s="52" t="s">
        <v>512</v>
      </c>
      <c r="F28" s="52" t="s">
        <v>414</v>
      </c>
      <c r="G28" s="52"/>
      <c r="H28" s="22"/>
    </row>
    <row r="29" spans="1:17" ht="28.8" x14ac:dyDescent="0.3">
      <c r="A29" s="81" t="s">
        <v>479</v>
      </c>
      <c r="B29" s="81" t="s">
        <v>785</v>
      </c>
      <c r="C29" s="22" t="s">
        <v>10</v>
      </c>
      <c r="D29" s="53" t="s">
        <v>528</v>
      </c>
      <c r="E29" s="52" t="s">
        <v>513</v>
      </c>
      <c r="F29" s="52" t="s">
        <v>523</v>
      </c>
      <c r="G29" s="52"/>
      <c r="H29" s="22"/>
    </row>
    <row r="30" spans="1:17" ht="28.8" x14ac:dyDescent="0.3">
      <c r="A30" s="81" t="s">
        <v>480</v>
      </c>
      <c r="B30" s="81" t="s">
        <v>786</v>
      </c>
      <c r="C30" s="22" t="s">
        <v>10</v>
      </c>
      <c r="D30" s="53" t="s">
        <v>529</v>
      </c>
      <c r="E30" s="52" t="s">
        <v>514</v>
      </c>
      <c r="F30" s="52" t="s">
        <v>524</v>
      </c>
      <c r="G30" s="52"/>
      <c r="H30" s="22"/>
    </row>
    <row r="31" spans="1:17" ht="28.8" x14ac:dyDescent="0.3">
      <c r="A31" s="81" t="s">
        <v>481</v>
      </c>
      <c r="B31" s="81" t="s">
        <v>785</v>
      </c>
      <c r="C31" s="22" t="s">
        <v>10</v>
      </c>
      <c r="D31" s="53" t="s">
        <v>530</v>
      </c>
      <c r="E31" s="52" t="s">
        <v>513</v>
      </c>
      <c r="F31" s="52" t="s">
        <v>523</v>
      </c>
      <c r="G31" s="52"/>
      <c r="H31" s="22"/>
    </row>
    <row r="32" spans="1:17" ht="28.8" x14ac:dyDescent="0.3">
      <c r="A32" s="81" t="s">
        <v>482</v>
      </c>
      <c r="B32" s="81" t="s">
        <v>786</v>
      </c>
      <c r="C32" s="22" t="s">
        <v>10</v>
      </c>
      <c r="D32" s="53" t="s">
        <v>531</v>
      </c>
      <c r="E32" s="52" t="s">
        <v>514</v>
      </c>
      <c r="F32" s="52" t="s">
        <v>524</v>
      </c>
      <c r="G32" s="52"/>
      <c r="H32" s="22"/>
    </row>
    <row r="33" spans="1:11" ht="28.8" x14ac:dyDescent="0.3">
      <c r="A33" s="81" t="s">
        <v>483</v>
      </c>
      <c r="B33" s="81" t="s">
        <v>609</v>
      </c>
      <c r="C33" s="22" t="s">
        <v>10</v>
      </c>
      <c r="D33" s="53" t="s">
        <v>532</v>
      </c>
      <c r="E33" s="52" t="s">
        <v>516</v>
      </c>
      <c r="F33" s="52" t="s">
        <v>6</v>
      </c>
      <c r="G33" s="52" t="s">
        <v>5</v>
      </c>
      <c r="H33" s="22">
        <v>7.5</v>
      </c>
    </row>
    <row r="34" spans="1:11" ht="28.8" x14ac:dyDescent="0.3">
      <c r="A34" s="81" t="s">
        <v>484</v>
      </c>
      <c r="B34" s="81" t="s">
        <v>610</v>
      </c>
      <c r="C34" s="22" t="s">
        <v>10</v>
      </c>
      <c r="D34" s="53" t="s">
        <v>533</v>
      </c>
      <c r="E34" s="52" t="s">
        <v>515</v>
      </c>
      <c r="F34" s="52" t="s">
        <v>6</v>
      </c>
      <c r="G34" s="52"/>
      <c r="H34" s="22">
        <v>25</v>
      </c>
    </row>
    <row r="35" spans="1:11" ht="28.8" x14ac:dyDescent="0.3">
      <c r="A35" s="81" t="s">
        <v>485</v>
      </c>
      <c r="B35" s="81" t="s">
        <v>610</v>
      </c>
      <c r="C35" s="22" t="s">
        <v>10</v>
      </c>
      <c r="D35" s="53" t="s">
        <v>534</v>
      </c>
      <c r="E35" s="52" t="s">
        <v>517</v>
      </c>
      <c r="F35" s="52" t="s">
        <v>6</v>
      </c>
      <c r="G35" s="52"/>
      <c r="H35" s="22">
        <v>24</v>
      </c>
    </row>
    <row r="36" spans="1:11" ht="43.2" x14ac:dyDescent="0.3">
      <c r="A36" s="81" t="s">
        <v>486</v>
      </c>
      <c r="B36" s="81" t="s">
        <v>611</v>
      </c>
      <c r="C36" s="22" t="s">
        <v>10</v>
      </c>
      <c r="D36" s="53" t="s">
        <v>535</v>
      </c>
      <c r="E36" s="52" t="s">
        <v>518</v>
      </c>
      <c r="F36" s="52" t="s">
        <v>404</v>
      </c>
      <c r="G36" s="52"/>
      <c r="H36" s="22">
        <v>8</v>
      </c>
    </row>
    <row r="37" spans="1:11" ht="43.2" x14ac:dyDescent="0.3">
      <c r="A37" s="81" t="s">
        <v>487</v>
      </c>
      <c r="B37" s="81" t="s">
        <v>787</v>
      </c>
      <c r="C37" s="22" t="s">
        <v>10</v>
      </c>
      <c r="D37" s="53" t="s">
        <v>536</v>
      </c>
      <c r="E37" s="52" t="s">
        <v>519</v>
      </c>
      <c r="F37" s="52" t="s">
        <v>404</v>
      </c>
      <c r="G37" s="52"/>
      <c r="H37" s="22">
        <v>25</v>
      </c>
      <c r="K37" s="14"/>
    </row>
    <row r="38" spans="1:11" ht="28.8" x14ac:dyDescent="0.3">
      <c r="A38" s="82" t="s">
        <v>488</v>
      </c>
      <c r="B38" s="82" t="s">
        <v>610</v>
      </c>
      <c r="C38" s="28" t="s">
        <v>10</v>
      </c>
      <c r="D38" s="56" t="s">
        <v>489</v>
      </c>
      <c r="E38" s="55" t="s">
        <v>520</v>
      </c>
      <c r="F38" s="55" t="s">
        <v>6</v>
      </c>
      <c r="G38" s="55"/>
      <c r="H38" s="28">
        <v>5</v>
      </c>
    </row>
    <row r="39" spans="1:11" ht="15" thickBot="1" x14ac:dyDescent="0.35">
      <c r="A39" s="307"/>
      <c r="B39" s="82"/>
      <c r="C39" s="308"/>
      <c r="D39" s="309"/>
      <c r="E39" s="310"/>
      <c r="F39" s="310"/>
      <c r="G39" s="309"/>
      <c r="H39" s="123"/>
    </row>
    <row r="40" spans="1:11" ht="15" thickBot="1" x14ac:dyDescent="0.35">
      <c r="A40" s="311"/>
      <c r="B40" s="312"/>
      <c r="C40" s="208"/>
      <c r="D40" s="270" t="s">
        <v>2387</v>
      </c>
      <c r="E40" s="313"/>
      <c r="F40" s="313"/>
      <c r="G40" s="314"/>
      <c r="H40" s="166"/>
    </row>
    <row r="41" spans="1:11" x14ac:dyDescent="0.3">
      <c r="A41" s="214">
        <v>2902008</v>
      </c>
      <c r="B41" s="80" t="s">
        <v>608</v>
      </c>
      <c r="C41" s="57" t="s">
        <v>555</v>
      </c>
      <c r="D41" s="60" t="s">
        <v>613</v>
      </c>
      <c r="E41" s="59" t="s">
        <v>612</v>
      </c>
      <c r="F41" s="59" t="s">
        <v>499</v>
      </c>
      <c r="G41" s="59" t="s">
        <v>605</v>
      </c>
      <c r="H41" s="57" t="s">
        <v>560</v>
      </c>
    </row>
    <row r="42" spans="1:11" x14ac:dyDescent="0.3">
      <c r="A42" s="86">
        <v>2893134</v>
      </c>
      <c r="B42" s="81" t="s">
        <v>608</v>
      </c>
      <c r="C42" s="22" t="s">
        <v>555</v>
      </c>
      <c r="D42" s="53" t="s">
        <v>614</v>
      </c>
      <c r="E42" s="52" t="s">
        <v>612</v>
      </c>
      <c r="F42" s="52" t="s">
        <v>499</v>
      </c>
      <c r="G42" s="52" t="s">
        <v>562</v>
      </c>
      <c r="H42" s="22" t="s">
        <v>560</v>
      </c>
    </row>
    <row r="43" spans="1:11" x14ac:dyDescent="0.3">
      <c r="A43" s="86">
        <v>3001253</v>
      </c>
      <c r="B43" s="81" t="s">
        <v>608</v>
      </c>
      <c r="C43" s="22" t="s">
        <v>555</v>
      </c>
      <c r="D43" s="53" t="s">
        <v>615</v>
      </c>
      <c r="E43" s="52" t="s">
        <v>612</v>
      </c>
      <c r="F43" s="52" t="s">
        <v>499</v>
      </c>
      <c r="G43" s="52" t="s">
        <v>565</v>
      </c>
      <c r="H43" s="22" t="s">
        <v>560</v>
      </c>
    </row>
    <row r="44" spans="1:11" x14ac:dyDescent="0.3">
      <c r="A44" s="86">
        <v>3000362</v>
      </c>
      <c r="B44" s="81" t="s">
        <v>608</v>
      </c>
      <c r="C44" s="22" t="s">
        <v>555</v>
      </c>
      <c r="D44" s="53" t="s">
        <v>616</v>
      </c>
      <c r="E44" s="52" t="s">
        <v>612</v>
      </c>
      <c r="F44" s="52" t="s">
        <v>499</v>
      </c>
      <c r="G44" s="52" t="s">
        <v>606</v>
      </c>
      <c r="H44" s="22" t="s">
        <v>560</v>
      </c>
    </row>
    <row r="45" spans="1:11" x14ac:dyDescent="0.3">
      <c r="A45" s="86">
        <v>3000427</v>
      </c>
      <c r="B45" s="81" t="s">
        <v>608</v>
      </c>
      <c r="C45" s="22" t="s">
        <v>555</v>
      </c>
      <c r="D45" s="53" t="s">
        <v>617</v>
      </c>
      <c r="E45" s="52" t="s">
        <v>612</v>
      </c>
      <c r="F45" s="52" t="s">
        <v>499</v>
      </c>
      <c r="G45" s="52" t="s">
        <v>566</v>
      </c>
      <c r="H45" s="22" t="s">
        <v>560</v>
      </c>
    </row>
    <row r="46" spans="1:11" x14ac:dyDescent="0.3">
      <c r="A46" s="86">
        <v>3001255</v>
      </c>
      <c r="B46" s="81" t="s">
        <v>608</v>
      </c>
      <c r="C46" s="22" t="s">
        <v>555</v>
      </c>
      <c r="D46" s="53" t="s">
        <v>618</v>
      </c>
      <c r="E46" s="52" t="s">
        <v>612</v>
      </c>
      <c r="F46" s="52" t="s">
        <v>499</v>
      </c>
      <c r="G46" s="52" t="s">
        <v>567</v>
      </c>
      <c r="H46" s="22" t="s">
        <v>560</v>
      </c>
    </row>
    <row r="47" spans="1:11" x14ac:dyDescent="0.3">
      <c r="A47" s="86">
        <v>3000425</v>
      </c>
      <c r="B47" s="81" t="s">
        <v>608</v>
      </c>
      <c r="C47" s="22" t="s">
        <v>555</v>
      </c>
      <c r="D47" s="53" t="s">
        <v>619</v>
      </c>
      <c r="E47" s="52" t="s">
        <v>612</v>
      </c>
      <c r="F47" s="52" t="s">
        <v>499</v>
      </c>
      <c r="G47" s="52" t="s">
        <v>575</v>
      </c>
      <c r="H47" s="22" t="s">
        <v>560</v>
      </c>
    </row>
    <row r="48" spans="1:11" x14ac:dyDescent="0.3">
      <c r="A48" s="86">
        <v>3001263</v>
      </c>
      <c r="B48" s="81" t="s">
        <v>608</v>
      </c>
      <c r="C48" s="22" t="s">
        <v>555</v>
      </c>
      <c r="D48" s="53" t="s">
        <v>620</v>
      </c>
      <c r="E48" s="52" t="s">
        <v>612</v>
      </c>
      <c r="F48" s="52" t="s">
        <v>499</v>
      </c>
      <c r="G48" s="52" t="s">
        <v>590</v>
      </c>
      <c r="H48" s="22" t="s">
        <v>560</v>
      </c>
    </row>
    <row r="49" spans="1:8" x14ac:dyDescent="0.3">
      <c r="A49" s="86">
        <v>3001262</v>
      </c>
      <c r="B49" s="81" t="s">
        <v>608</v>
      </c>
      <c r="C49" s="22" t="s">
        <v>555</v>
      </c>
      <c r="D49" s="53" t="s">
        <v>621</v>
      </c>
      <c r="E49" s="52" t="s">
        <v>612</v>
      </c>
      <c r="F49" s="52" t="s">
        <v>499</v>
      </c>
      <c r="G49" s="52" t="s">
        <v>568</v>
      </c>
      <c r="H49" s="22" t="s">
        <v>560</v>
      </c>
    </row>
    <row r="50" spans="1:8" x14ac:dyDescent="0.3">
      <c r="A50" s="86">
        <v>3001257</v>
      </c>
      <c r="B50" s="81" t="s">
        <v>608</v>
      </c>
      <c r="C50" s="22" t="s">
        <v>555</v>
      </c>
      <c r="D50" s="53" t="s">
        <v>622</v>
      </c>
      <c r="E50" s="52" t="s">
        <v>612</v>
      </c>
      <c r="F50" s="52" t="s">
        <v>499</v>
      </c>
      <c r="G50" s="52" t="s">
        <v>569</v>
      </c>
      <c r="H50" s="22" t="s">
        <v>560</v>
      </c>
    </row>
    <row r="51" spans="1:8" x14ac:dyDescent="0.3">
      <c r="A51" s="86">
        <v>3000424</v>
      </c>
      <c r="B51" s="81" t="s">
        <v>608</v>
      </c>
      <c r="C51" s="22" t="s">
        <v>555</v>
      </c>
      <c r="D51" s="53" t="s">
        <v>623</v>
      </c>
      <c r="E51" s="52" t="s">
        <v>612</v>
      </c>
      <c r="F51" s="52" t="s">
        <v>499</v>
      </c>
      <c r="G51" s="52" t="s">
        <v>570</v>
      </c>
      <c r="H51" s="22" t="s">
        <v>560</v>
      </c>
    </row>
    <row r="52" spans="1:8" x14ac:dyDescent="0.3">
      <c r="A52" s="86">
        <v>3001258</v>
      </c>
      <c r="B52" s="81" t="s">
        <v>608</v>
      </c>
      <c r="C52" s="22" t="s">
        <v>555</v>
      </c>
      <c r="D52" s="53" t="s">
        <v>624</v>
      </c>
      <c r="E52" s="52" t="s">
        <v>612</v>
      </c>
      <c r="F52" s="52" t="s">
        <v>499</v>
      </c>
      <c r="G52" s="52" t="s">
        <v>571</v>
      </c>
      <c r="H52" s="22" t="s">
        <v>560</v>
      </c>
    </row>
    <row r="53" spans="1:8" x14ac:dyDescent="0.3">
      <c r="A53" s="86">
        <v>3001248</v>
      </c>
      <c r="B53" s="81" t="s">
        <v>608</v>
      </c>
      <c r="C53" s="22" t="s">
        <v>555</v>
      </c>
      <c r="D53" s="53" t="s">
        <v>625</v>
      </c>
      <c r="E53" s="52" t="s">
        <v>612</v>
      </c>
      <c r="F53" s="52" t="s">
        <v>499</v>
      </c>
      <c r="G53" s="52" t="s">
        <v>607</v>
      </c>
      <c r="H53" s="22" t="s">
        <v>560</v>
      </c>
    </row>
    <row r="54" spans="1:8" x14ac:dyDescent="0.3">
      <c r="A54" s="86">
        <v>3001254</v>
      </c>
      <c r="B54" s="81" t="s">
        <v>608</v>
      </c>
      <c r="C54" s="22" t="s">
        <v>555</v>
      </c>
      <c r="D54" s="53" t="s">
        <v>626</v>
      </c>
      <c r="E54" s="52" t="s">
        <v>612</v>
      </c>
      <c r="F54" s="52" t="s">
        <v>499</v>
      </c>
      <c r="G54" s="52" t="s">
        <v>573</v>
      </c>
      <c r="H54" s="22" t="s">
        <v>560</v>
      </c>
    </row>
    <row r="55" spans="1:8" x14ac:dyDescent="0.3">
      <c r="A55" s="86">
        <v>3001261</v>
      </c>
      <c r="B55" s="81" t="s">
        <v>608</v>
      </c>
      <c r="C55" s="22" t="s">
        <v>555</v>
      </c>
      <c r="D55" s="53" t="s">
        <v>627</v>
      </c>
      <c r="E55" s="52" t="s">
        <v>612</v>
      </c>
      <c r="F55" s="52" t="s">
        <v>499</v>
      </c>
      <c r="G55" s="52" t="s">
        <v>576</v>
      </c>
      <c r="H55" s="22" t="s">
        <v>560</v>
      </c>
    </row>
    <row r="56" spans="1:8" x14ac:dyDescent="0.3">
      <c r="A56" s="86">
        <v>3001260</v>
      </c>
      <c r="B56" s="81" t="s">
        <v>608</v>
      </c>
      <c r="C56" s="22" t="s">
        <v>555</v>
      </c>
      <c r="D56" s="53" t="s">
        <v>628</v>
      </c>
      <c r="E56" s="52" t="s">
        <v>612</v>
      </c>
      <c r="F56" s="52" t="s">
        <v>499</v>
      </c>
      <c r="G56" s="52" t="s">
        <v>577</v>
      </c>
      <c r="H56" s="22" t="s">
        <v>560</v>
      </c>
    </row>
    <row r="57" spans="1:8" x14ac:dyDescent="0.3">
      <c r="A57" s="86">
        <v>3001264</v>
      </c>
      <c r="B57" s="81" t="s">
        <v>608</v>
      </c>
      <c r="C57" s="22" t="s">
        <v>555</v>
      </c>
      <c r="D57" s="53" t="s">
        <v>629</v>
      </c>
      <c r="E57" s="52" t="s">
        <v>612</v>
      </c>
      <c r="F57" s="52" t="s">
        <v>499</v>
      </c>
      <c r="G57" s="52" t="s">
        <v>578</v>
      </c>
      <c r="H57" s="22" t="s">
        <v>560</v>
      </c>
    </row>
    <row r="58" spans="1:8" x14ac:dyDescent="0.3">
      <c r="A58" s="86">
        <v>3001256</v>
      </c>
      <c r="B58" s="81" t="s">
        <v>608</v>
      </c>
      <c r="C58" s="22" t="s">
        <v>555</v>
      </c>
      <c r="D58" s="53" t="s">
        <v>630</v>
      </c>
      <c r="E58" s="52" t="s">
        <v>612</v>
      </c>
      <c r="F58" s="52" t="s">
        <v>499</v>
      </c>
      <c r="G58" s="52" t="s">
        <v>579</v>
      </c>
      <c r="H58" s="22" t="s">
        <v>560</v>
      </c>
    </row>
    <row r="59" spans="1:8" x14ac:dyDescent="0.3">
      <c r="A59" s="86">
        <v>3000426</v>
      </c>
      <c r="B59" s="81" t="s">
        <v>608</v>
      </c>
      <c r="C59" s="22" t="s">
        <v>555</v>
      </c>
      <c r="D59" s="53" t="s">
        <v>631</v>
      </c>
      <c r="E59" s="52" t="s">
        <v>612</v>
      </c>
      <c r="F59" s="52" t="s">
        <v>499</v>
      </c>
      <c r="G59" s="52" t="s">
        <v>580</v>
      </c>
      <c r="H59" s="22" t="s">
        <v>560</v>
      </c>
    </row>
    <row r="60" spans="1:8" x14ac:dyDescent="0.3">
      <c r="A60" s="86">
        <v>3001265</v>
      </c>
      <c r="B60" s="81" t="s">
        <v>608</v>
      </c>
      <c r="C60" s="22" t="s">
        <v>555</v>
      </c>
      <c r="D60" s="53" t="s">
        <v>632</v>
      </c>
      <c r="E60" s="52" t="s">
        <v>612</v>
      </c>
      <c r="F60" s="52" t="s">
        <v>499</v>
      </c>
      <c r="G60" s="52" t="s">
        <v>598</v>
      </c>
      <c r="H60" s="22" t="s">
        <v>560</v>
      </c>
    </row>
    <row r="61" spans="1:8" x14ac:dyDescent="0.3">
      <c r="A61" s="86">
        <v>3001259</v>
      </c>
      <c r="B61" s="81" t="s">
        <v>608</v>
      </c>
      <c r="C61" s="22" t="s">
        <v>555</v>
      </c>
      <c r="D61" s="53" t="s">
        <v>633</v>
      </c>
      <c r="E61" s="52" t="s">
        <v>612</v>
      </c>
      <c r="F61" s="52" t="s">
        <v>499</v>
      </c>
      <c r="G61" s="52" t="s">
        <v>586</v>
      </c>
      <c r="H61" s="22" t="s">
        <v>560</v>
      </c>
    </row>
    <row r="62" spans="1:8" x14ac:dyDescent="0.3">
      <c r="A62" s="86">
        <v>3003102</v>
      </c>
      <c r="B62" s="81" t="s">
        <v>608</v>
      </c>
      <c r="C62" s="22" t="s">
        <v>555</v>
      </c>
      <c r="D62" s="53" t="s">
        <v>634</v>
      </c>
      <c r="E62" s="52" t="s">
        <v>612</v>
      </c>
      <c r="F62" s="52" t="s">
        <v>499</v>
      </c>
      <c r="G62" s="52" t="s">
        <v>599</v>
      </c>
      <c r="H62" s="22" t="s">
        <v>560</v>
      </c>
    </row>
    <row r="63" spans="1:8" x14ac:dyDescent="0.3">
      <c r="A63" s="86">
        <v>3047282</v>
      </c>
      <c r="B63" s="81" t="s">
        <v>608</v>
      </c>
      <c r="C63" s="22" t="s">
        <v>555</v>
      </c>
      <c r="D63" s="53" t="s">
        <v>635</v>
      </c>
      <c r="E63" s="52" t="s">
        <v>612</v>
      </c>
      <c r="F63" s="52" t="s">
        <v>499</v>
      </c>
      <c r="G63" s="52" t="s">
        <v>588</v>
      </c>
      <c r="H63" s="22" t="s">
        <v>560</v>
      </c>
    </row>
    <row r="64" spans="1:8" x14ac:dyDescent="0.3">
      <c r="A64" s="86">
        <v>3047283</v>
      </c>
      <c r="B64" s="81" t="s">
        <v>608</v>
      </c>
      <c r="C64" s="22" t="s">
        <v>555</v>
      </c>
      <c r="D64" s="53" t="s">
        <v>636</v>
      </c>
      <c r="E64" s="52" t="s">
        <v>612</v>
      </c>
      <c r="F64" s="52" t="s">
        <v>499</v>
      </c>
      <c r="G64" s="52" t="s">
        <v>597</v>
      </c>
      <c r="H64" s="22" t="s">
        <v>560</v>
      </c>
    </row>
    <row r="65" spans="1:10" x14ac:dyDescent="0.3">
      <c r="A65" s="86">
        <v>3047284</v>
      </c>
      <c r="B65" s="81" t="s">
        <v>608</v>
      </c>
      <c r="C65" s="22" t="s">
        <v>555</v>
      </c>
      <c r="D65" s="53" t="s">
        <v>637</v>
      </c>
      <c r="E65" s="52" t="s">
        <v>612</v>
      </c>
      <c r="F65" s="52" t="s">
        <v>499</v>
      </c>
      <c r="G65" s="52" t="s">
        <v>581</v>
      </c>
      <c r="H65" s="22" t="s">
        <v>560</v>
      </c>
    </row>
    <row r="66" spans="1:10" x14ac:dyDescent="0.3">
      <c r="A66" s="86">
        <v>3047285</v>
      </c>
      <c r="B66" s="81" t="s">
        <v>608</v>
      </c>
      <c r="C66" s="22" t="s">
        <v>555</v>
      </c>
      <c r="D66" s="53" t="s">
        <v>638</v>
      </c>
      <c r="E66" s="52" t="s">
        <v>612</v>
      </c>
      <c r="F66" s="52" t="s">
        <v>499</v>
      </c>
      <c r="G66" s="52" t="s">
        <v>601</v>
      </c>
      <c r="H66" s="22" t="s">
        <v>560</v>
      </c>
    </row>
    <row r="67" spans="1:10" x14ac:dyDescent="0.3">
      <c r="A67" s="86">
        <v>3003105</v>
      </c>
      <c r="B67" s="81" t="s">
        <v>608</v>
      </c>
      <c r="C67" s="22" t="s">
        <v>555</v>
      </c>
      <c r="D67" s="51" t="s">
        <v>1281</v>
      </c>
      <c r="E67" s="84" t="s">
        <v>1277</v>
      </c>
      <c r="F67" s="52" t="s">
        <v>499</v>
      </c>
      <c r="G67" s="52" t="s">
        <v>1279</v>
      </c>
      <c r="H67" s="46" t="s">
        <v>770</v>
      </c>
    </row>
    <row r="68" spans="1:10" x14ac:dyDescent="0.3">
      <c r="A68" s="86">
        <v>1997783</v>
      </c>
      <c r="B68" s="81" t="s">
        <v>608</v>
      </c>
      <c r="C68" s="22" t="s">
        <v>555</v>
      </c>
      <c r="D68" s="51" t="s">
        <v>1282</v>
      </c>
      <c r="E68" s="84" t="s">
        <v>1278</v>
      </c>
      <c r="F68" s="52" t="s">
        <v>499</v>
      </c>
      <c r="G68" s="52" t="s">
        <v>1280</v>
      </c>
      <c r="H68" s="46" t="s">
        <v>771</v>
      </c>
    </row>
    <row r="69" spans="1:10" x14ac:dyDescent="0.3">
      <c r="A69" s="86">
        <v>2005214</v>
      </c>
      <c r="B69" s="81" t="s">
        <v>608</v>
      </c>
      <c r="C69" s="22" t="s">
        <v>555</v>
      </c>
      <c r="D69" s="51" t="s">
        <v>1283</v>
      </c>
      <c r="E69" s="84" t="s">
        <v>473</v>
      </c>
      <c r="F69" s="52" t="s">
        <v>499</v>
      </c>
      <c r="G69" s="52" t="s">
        <v>605</v>
      </c>
      <c r="H69" s="46" t="s">
        <v>771</v>
      </c>
    </row>
    <row r="70" spans="1:10" x14ac:dyDescent="0.3">
      <c r="A70" s="86">
        <v>2005217</v>
      </c>
      <c r="B70" s="81" t="s">
        <v>608</v>
      </c>
      <c r="C70" s="22" t="s">
        <v>555</v>
      </c>
      <c r="D70" s="51" t="s">
        <v>1284</v>
      </c>
      <c r="E70" s="84" t="s">
        <v>473</v>
      </c>
      <c r="F70" s="52" t="s">
        <v>499</v>
      </c>
      <c r="G70" s="52" t="s">
        <v>1280</v>
      </c>
      <c r="H70" s="46" t="s">
        <v>771</v>
      </c>
    </row>
    <row r="71" spans="1:10" x14ac:dyDescent="0.3">
      <c r="A71" s="86">
        <v>2005218</v>
      </c>
      <c r="B71" s="81" t="s">
        <v>608</v>
      </c>
      <c r="C71" s="22" t="s">
        <v>555</v>
      </c>
      <c r="D71" s="51" t="s">
        <v>1284</v>
      </c>
      <c r="E71" s="84" t="s">
        <v>473</v>
      </c>
      <c r="F71" s="52" t="s">
        <v>499</v>
      </c>
      <c r="G71" s="52" t="s">
        <v>605</v>
      </c>
      <c r="H71" s="46" t="s">
        <v>771</v>
      </c>
    </row>
    <row r="72" spans="1:10" x14ac:dyDescent="0.3">
      <c r="A72" s="86">
        <v>2005215</v>
      </c>
      <c r="B72" s="81" t="s">
        <v>608</v>
      </c>
      <c r="C72" s="22" t="s">
        <v>555</v>
      </c>
      <c r="D72" s="51" t="s">
        <v>1285</v>
      </c>
      <c r="E72" s="84" t="s">
        <v>473</v>
      </c>
      <c r="F72" s="52" t="s">
        <v>499</v>
      </c>
      <c r="G72" s="52" t="s">
        <v>605</v>
      </c>
      <c r="H72" s="46" t="s">
        <v>771</v>
      </c>
    </row>
    <row r="73" spans="1:10" x14ac:dyDescent="0.3">
      <c r="A73" s="86">
        <v>1997479</v>
      </c>
      <c r="B73" s="81" t="s">
        <v>608</v>
      </c>
      <c r="C73" s="22" t="s">
        <v>555</v>
      </c>
      <c r="D73" s="51" t="s">
        <v>1286</v>
      </c>
      <c r="E73" s="84" t="s">
        <v>473</v>
      </c>
      <c r="F73" s="52" t="s">
        <v>499</v>
      </c>
      <c r="G73" s="52" t="s">
        <v>605</v>
      </c>
      <c r="H73" s="46" t="s">
        <v>771</v>
      </c>
    </row>
    <row r="74" spans="1:10" x14ac:dyDescent="0.3">
      <c r="A74" s="86">
        <v>1997781</v>
      </c>
      <c r="B74" s="81" t="s">
        <v>608</v>
      </c>
      <c r="C74" s="22" t="s">
        <v>555</v>
      </c>
      <c r="D74" s="51" t="s">
        <v>1286</v>
      </c>
      <c r="E74" s="84" t="s">
        <v>473</v>
      </c>
      <c r="F74" s="52" t="s">
        <v>499</v>
      </c>
      <c r="G74" s="52" t="s">
        <v>1280</v>
      </c>
      <c r="H74" s="46" t="s">
        <v>771</v>
      </c>
    </row>
    <row r="75" spans="1:10" ht="15" thickBot="1" x14ac:dyDescent="0.35">
      <c r="A75" s="82"/>
      <c r="B75" s="82"/>
      <c r="C75" s="28"/>
      <c r="D75" s="56"/>
      <c r="E75" s="55"/>
      <c r="F75" s="55"/>
      <c r="G75" s="56"/>
      <c r="H75" s="28"/>
    </row>
    <row r="76" spans="1:10" ht="15" thickBot="1" x14ac:dyDescent="0.35">
      <c r="A76" s="317"/>
      <c r="B76" s="318"/>
      <c r="C76" s="145"/>
      <c r="D76" s="319" t="s">
        <v>2388</v>
      </c>
      <c r="E76" s="282"/>
      <c r="F76" s="282"/>
      <c r="G76" s="279"/>
      <c r="H76" s="148"/>
      <c r="I76" s="50"/>
      <c r="J76" s="50"/>
    </row>
    <row r="77" spans="1:10" x14ac:dyDescent="0.3">
      <c r="A77" s="214">
        <v>918067</v>
      </c>
      <c r="B77" s="80" t="s">
        <v>773</v>
      </c>
      <c r="C77" s="315" t="s">
        <v>555</v>
      </c>
      <c r="D77" s="58" t="s">
        <v>1288</v>
      </c>
      <c r="E77" s="316" t="s">
        <v>1289</v>
      </c>
      <c r="F77" s="59" t="s">
        <v>11</v>
      </c>
      <c r="G77" s="60"/>
      <c r="H77" s="65" t="s">
        <v>772</v>
      </c>
    </row>
    <row r="78" spans="1:10" x14ac:dyDescent="0.3">
      <c r="A78" s="86">
        <v>2564895</v>
      </c>
      <c r="B78" s="81" t="s">
        <v>773</v>
      </c>
      <c r="C78" s="22" t="s">
        <v>555</v>
      </c>
      <c r="D78" s="51" t="s">
        <v>1290</v>
      </c>
      <c r="E78" s="84" t="s">
        <v>1291</v>
      </c>
      <c r="F78" s="52" t="s">
        <v>11</v>
      </c>
      <c r="G78" s="53"/>
      <c r="H78" s="46" t="s">
        <v>774</v>
      </c>
    </row>
    <row r="79" spans="1:10" x14ac:dyDescent="0.3">
      <c r="A79" s="86">
        <v>2572043</v>
      </c>
      <c r="B79" s="81" t="s">
        <v>773</v>
      </c>
      <c r="C79" s="22" t="s">
        <v>555</v>
      </c>
      <c r="D79" s="51" t="s">
        <v>1292</v>
      </c>
      <c r="E79" s="84" t="s">
        <v>1291</v>
      </c>
      <c r="F79" s="52" t="s">
        <v>11</v>
      </c>
      <c r="G79" s="53"/>
      <c r="H79" s="46" t="s">
        <v>759</v>
      </c>
    </row>
    <row r="80" spans="1:10" x14ac:dyDescent="0.3">
      <c r="A80" s="86">
        <v>2572047</v>
      </c>
      <c r="B80" s="81" t="s">
        <v>773</v>
      </c>
      <c r="C80" s="22" t="s">
        <v>555</v>
      </c>
      <c r="D80" s="51" t="s">
        <v>1293</v>
      </c>
      <c r="E80" s="84" t="s">
        <v>1291</v>
      </c>
      <c r="F80" s="52" t="s">
        <v>11</v>
      </c>
      <c r="G80" s="53"/>
      <c r="H80" s="46" t="s">
        <v>775</v>
      </c>
    </row>
    <row r="81" spans="1:8" x14ac:dyDescent="0.3">
      <c r="A81" s="86">
        <v>1832528</v>
      </c>
      <c r="B81" s="81" t="s">
        <v>773</v>
      </c>
      <c r="C81" s="22" t="s">
        <v>555</v>
      </c>
      <c r="D81" s="51" t="s">
        <v>1294</v>
      </c>
      <c r="E81" s="84" t="s">
        <v>1295</v>
      </c>
      <c r="F81" s="52" t="s">
        <v>1287</v>
      </c>
      <c r="G81" s="53"/>
      <c r="H81" s="46" t="s">
        <v>776</v>
      </c>
    </row>
    <row r="82" spans="1:8" x14ac:dyDescent="0.3">
      <c r="A82" s="86">
        <v>3001038</v>
      </c>
      <c r="B82" s="81" t="s">
        <v>773</v>
      </c>
      <c r="C82" s="22" t="s">
        <v>555</v>
      </c>
      <c r="D82" s="51" t="s">
        <v>1296</v>
      </c>
      <c r="E82" s="84" t="s">
        <v>1297</v>
      </c>
      <c r="F82" s="52" t="s">
        <v>1298</v>
      </c>
      <c r="G82" s="53"/>
      <c r="H82" s="46" t="s">
        <v>777</v>
      </c>
    </row>
    <row r="83" spans="1:8" x14ac:dyDescent="0.3">
      <c r="A83" s="86">
        <v>3040030</v>
      </c>
      <c r="B83" s="81" t="s">
        <v>773</v>
      </c>
      <c r="C83" s="22" t="s">
        <v>555</v>
      </c>
      <c r="D83" s="51" t="s">
        <v>1299</v>
      </c>
      <c r="E83" s="84" t="s">
        <v>1300</v>
      </c>
      <c r="F83" s="52" t="s">
        <v>11</v>
      </c>
      <c r="G83" s="53"/>
      <c r="H83" s="46" t="s">
        <v>778</v>
      </c>
    </row>
    <row r="84" spans="1:8" x14ac:dyDescent="0.3">
      <c r="A84" s="86">
        <v>2422938</v>
      </c>
      <c r="B84" s="81" t="s">
        <v>773</v>
      </c>
      <c r="C84" s="22" t="s">
        <v>555</v>
      </c>
      <c r="D84" s="51" t="s">
        <v>1301</v>
      </c>
      <c r="E84" s="84" t="s">
        <v>1302</v>
      </c>
      <c r="F84" s="52" t="s">
        <v>11</v>
      </c>
      <c r="G84" s="53"/>
      <c r="H84" s="46" t="s">
        <v>779</v>
      </c>
    </row>
    <row r="85" spans="1:8" x14ac:dyDescent="0.3">
      <c r="A85" s="86">
        <v>2422939</v>
      </c>
      <c r="B85" s="81" t="s">
        <v>773</v>
      </c>
      <c r="C85" s="22" t="s">
        <v>555</v>
      </c>
      <c r="D85" s="51" t="s">
        <v>1303</v>
      </c>
      <c r="E85" s="84" t="s">
        <v>1302</v>
      </c>
      <c r="F85" s="52" t="s">
        <v>11</v>
      </c>
      <c r="G85" s="53"/>
      <c r="H85" s="46" t="s">
        <v>759</v>
      </c>
    </row>
    <row r="86" spans="1:8" x14ac:dyDescent="0.3">
      <c r="A86" s="86">
        <v>2804718</v>
      </c>
      <c r="B86" s="81" t="s">
        <v>773</v>
      </c>
      <c r="C86" s="22" t="s">
        <v>555</v>
      </c>
      <c r="D86" s="51" t="s">
        <v>1305</v>
      </c>
      <c r="E86" s="84" t="s">
        <v>1304</v>
      </c>
      <c r="F86" s="52" t="s">
        <v>11</v>
      </c>
      <c r="G86" s="53"/>
      <c r="H86" s="46" t="s">
        <v>780</v>
      </c>
    </row>
    <row r="87" spans="1:8" x14ac:dyDescent="0.3">
      <c r="A87" s="86">
        <v>2801261</v>
      </c>
      <c r="B87" s="81" t="s">
        <v>773</v>
      </c>
      <c r="C87" s="22" t="s">
        <v>555</v>
      </c>
      <c r="D87" s="51" t="s">
        <v>1306</v>
      </c>
      <c r="E87" s="84" t="s">
        <v>1307</v>
      </c>
      <c r="F87" s="52" t="s">
        <v>11</v>
      </c>
      <c r="G87" s="53"/>
      <c r="H87" s="46" t="s">
        <v>781</v>
      </c>
    </row>
    <row r="88" spans="1:8" x14ac:dyDescent="0.3">
      <c r="A88" s="86">
        <v>2825218</v>
      </c>
      <c r="B88" s="81" t="s">
        <v>773</v>
      </c>
      <c r="C88" s="22" t="s">
        <v>555</v>
      </c>
      <c r="D88" s="51" t="s">
        <v>1308</v>
      </c>
      <c r="E88" s="84" t="s">
        <v>1309</v>
      </c>
      <c r="F88" s="52" t="s">
        <v>11</v>
      </c>
      <c r="G88" s="53"/>
      <c r="H88" s="46" t="s">
        <v>782</v>
      </c>
    </row>
    <row r="89" spans="1:8" ht="28.8" x14ac:dyDescent="0.3">
      <c r="A89" s="86">
        <v>2338467</v>
      </c>
      <c r="B89" s="81" t="s">
        <v>1315</v>
      </c>
      <c r="C89" s="22" t="s">
        <v>555</v>
      </c>
      <c r="D89" s="51" t="s">
        <v>1310</v>
      </c>
      <c r="E89" s="84" t="s">
        <v>1311</v>
      </c>
      <c r="F89" s="52" t="s">
        <v>11</v>
      </c>
      <c r="G89" s="53"/>
      <c r="H89" s="46" t="s">
        <v>759</v>
      </c>
    </row>
    <row r="90" spans="1:8" ht="28.8" x14ac:dyDescent="0.3">
      <c r="A90" s="86">
        <v>2338469</v>
      </c>
      <c r="B90" s="81" t="s">
        <v>1315</v>
      </c>
      <c r="C90" s="22" t="s">
        <v>555</v>
      </c>
      <c r="D90" s="51" t="s">
        <v>1312</v>
      </c>
      <c r="E90" s="84" t="s">
        <v>1311</v>
      </c>
      <c r="F90" s="52" t="s">
        <v>11</v>
      </c>
      <c r="G90" s="53"/>
      <c r="H90" s="46" t="s">
        <v>779</v>
      </c>
    </row>
    <row r="91" spans="1:8" ht="28.8" x14ac:dyDescent="0.3">
      <c r="A91" s="86">
        <v>2838303</v>
      </c>
      <c r="B91" s="81" t="s">
        <v>785</v>
      </c>
      <c r="C91" s="22" t="s">
        <v>555</v>
      </c>
      <c r="D91" s="51" t="s">
        <v>1313</v>
      </c>
      <c r="E91" s="84" t="s">
        <v>1314</v>
      </c>
      <c r="F91" s="52" t="s">
        <v>523</v>
      </c>
      <c r="G91" s="53"/>
      <c r="H91" s="46" t="s">
        <v>783</v>
      </c>
    </row>
    <row r="92" spans="1:8" x14ac:dyDescent="0.3">
      <c r="A92" s="86">
        <v>2838301</v>
      </c>
      <c r="B92" s="81" t="s">
        <v>786</v>
      </c>
      <c r="C92" s="22" t="s">
        <v>555</v>
      </c>
      <c r="D92" s="51" t="s">
        <v>1316</v>
      </c>
      <c r="E92" s="84" t="s">
        <v>1317</v>
      </c>
      <c r="F92" s="52" t="s">
        <v>524</v>
      </c>
      <c r="G92" s="53"/>
      <c r="H92" s="46" t="s">
        <v>783</v>
      </c>
    </row>
    <row r="93" spans="1:8" x14ac:dyDescent="0.3">
      <c r="A93" s="87">
        <v>2838302</v>
      </c>
      <c r="B93" s="82" t="s">
        <v>773</v>
      </c>
      <c r="C93" s="28" t="s">
        <v>555</v>
      </c>
      <c r="D93" s="54" t="s">
        <v>1318</v>
      </c>
      <c r="E93" s="85" t="s">
        <v>1319</v>
      </c>
      <c r="F93" s="55" t="s">
        <v>524</v>
      </c>
      <c r="G93" s="56"/>
      <c r="H93" s="49" t="s">
        <v>783</v>
      </c>
    </row>
    <row r="94" spans="1:8" ht="15" thickBot="1" x14ac:dyDescent="0.35">
      <c r="A94" s="307"/>
      <c r="B94" s="82"/>
      <c r="C94" s="308"/>
      <c r="D94" s="309"/>
      <c r="E94" s="310"/>
      <c r="F94" s="310"/>
      <c r="G94" s="309"/>
      <c r="H94" s="123"/>
    </row>
    <row r="95" spans="1:8" ht="15" thickBot="1" x14ac:dyDescent="0.35">
      <c r="A95" s="317"/>
      <c r="B95" s="318"/>
      <c r="C95" s="320"/>
      <c r="D95" s="321"/>
      <c r="E95" s="282" t="s">
        <v>2029</v>
      </c>
      <c r="F95" s="322"/>
      <c r="G95" s="321"/>
      <c r="H95" s="164"/>
    </row>
    <row r="96" spans="1:8" x14ac:dyDescent="0.3">
      <c r="A96" s="80">
        <v>503570001</v>
      </c>
      <c r="B96" s="80" t="s">
        <v>2020</v>
      </c>
      <c r="C96" s="224" t="s">
        <v>1409</v>
      </c>
      <c r="D96" s="60" t="s">
        <v>2021</v>
      </c>
      <c r="E96" s="59" t="s">
        <v>2022</v>
      </c>
      <c r="F96" s="59" t="s">
        <v>2023</v>
      </c>
      <c r="G96" s="59" t="s">
        <v>2024</v>
      </c>
      <c r="H96" s="98" t="s">
        <v>771</v>
      </c>
    </row>
    <row r="97" spans="1:8" x14ac:dyDescent="0.3">
      <c r="A97" s="81">
        <v>503580001</v>
      </c>
      <c r="B97" s="81" t="s">
        <v>2020</v>
      </c>
      <c r="C97" s="10" t="s">
        <v>1409</v>
      </c>
      <c r="D97" s="53" t="s">
        <v>2021</v>
      </c>
      <c r="E97" s="52" t="s">
        <v>2022</v>
      </c>
      <c r="F97" s="52" t="s">
        <v>2023</v>
      </c>
      <c r="G97" s="52" t="s">
        <v>605</v>
      </c>
      <c r="H97" s="88" t="s">
        <v>771</v>
      </c>
    </row>
    <row r="98" spans="1:8" x14ac:dyDescent="0.3">
      <c r="A98" s="81">
        <v>503590001</v>
      </c>
      <c r="B98" s="81" t="s">
        <v>2020</v>
      </c>
      <c r="C98" s="10" t="s">
        <v>1409</v>
      </c>
      <c r="D98" s="53" t="s">
        <v>2021</v>
      </c>
      <c r="E98" s="52" t="s">
        <v>2022</v>
      </c>
      <c r="F98" s="52" t="s">
        <v>2023</v>
      </c>
      <c r="G98" s="52" t="s">
        <v>2025</v>
      </c>
      <c r="H98" s="88" t="s">
        <v>771</v>
      </c>
    </row>
    <row r="99" spans="1:8" x14ac:dyDescent="0.3">
      <c r="A99" s="81">
        <v>503600001</v>
      </c>
      <c r="B99" s="81" t="s">
        <v>2020</v>
      </c>
      <c r="C99" s="10" t="s">
        <v>1409</v>
      </c>
      <c r="D99" s="53" t="s">
        <v>2021</v>
      </c>
      <c r="E99" s="52" t="s">
        <v>2022</v>
      </c>
      <c r="F99" s="52" t="s">
        <v>2023</v>
      </c>
      <c r="G99" s="52" t="s">
        <v>1279</v>
      </c>
      <c r="H99" s="88" t="s">
        <v>771</v>
      </c>
    </row>
    <row r="100" spans="1:8" x14ac:dyDescent="0.3">
      <c r="A100" s="81">
        <v>503610001</v>
      </c>
      <c r="B100" s="81" t="s">
        <v>2020</v>
      </c>
      <c r="C100" s="10" t="s">
        <v>1409</v>
      </c>
      <c r="D100" s="53" t="s">
        <v>2021</v>
      </c>
      <c r="E100" s="52" t="s">
        <v>2022</v>
      </c>
      <c r="F100" s="52" t="s">
        <v>2023</v>
      </c>
      <c r="G100" s="52" t="s">
        <v>1280</v>
      </c>
      <c r="H100" s="88" t="s">
        <v>771</v>
      </c>
    </row>
    <row r="101" spans="1:8" x14ac:dyDescent="0.3">
      <c r="A101" s="81">
        <v>503620001</v>
      </c>
      <c r="B101" s="81" t="s">
        <v>2020</v>
      </c>
      <c r="C101" s="10" t="s">
        <v>1409</v>
      </c>
      <c r="D101" s="53" t="s">
        <v>2021</v>
      </c>
      <c r="E101" s="52" t="s">
        <v>2022</v>
      </c>
      <c r="F101" s="52" t="s">
        <v>2023</v>
      </c>
      <c r="G101" s="52" t="s">
        <v>2026</v>
      </c>
      <c r="H101" s="88" t="s">
        <v>771</v>
      </c>
    </row>
    <row r="102" spans="1:8" x14ac:dyDescent="0.3">
      <c r="A102" s="81">
        <v>504890001</v>
      </c>
      <c r="B102" s="81" t="s">
        <v>2020</v>
      </c>
      <c r="C102" s="10" t="s">
        <v>1409</v>
      </c>
      <c r="D102" s="53" t="s">
        <v>2021</v>
      </c>
      <c r="E102" s="52" t="s">
        <v>2022</v>
      </c>
      <c r="F102" s="52" t="s">
        <v>2023</v>
      </c>
      <c r="G102" s="52" t="s">
        <v>2027</v>
      </c>
      <c r="H102" s="88" t="s">
        <v>771</v>
      </c>
    </row>
    <row r="103" spans="1:8" x14ac:dyDescent="0.3">
      <c r="A103" s="81">
        <v>504900001</v>
      </c>
      <c r="B103" s="81" t="s">
        <v>2020</v>
      </c>
      <c r="C103" s="10" t="s">
        <v>1409</v>
      </c>
      <c r="D103" s="53" t="s">
        <v>2021</v>
      </c>
      <c r="E103" s="52" t="s">
        <v>2022</v>
      </c>
      <c r="F103" s="52" t="s">
        <v>2023</v>
      </c>
      <c r="G103" s="52" t="s">
        <v>2028</v>
      </c>
      <c r="H103" s="88" t="s">
        <v>771</v>
      </c>
    </row>
    <row r="104" spans="1:8" ht="15" thickBot="1" x14ac:dyDescent="0.35">
      <c r="A104" s="307"/>
      <c r="B104" s="82"/>
      <c r="C104" s="10"/>
      <c r="D104" s="309"/>
      <c r="E104" s="310"/>
      <c r="F104" s="310"/>
      <c r="G104" s="309"/>
      <c r="H104" s="123"/>
    </row>
    <row r="105" spans="1:8" ht="15" thickBot="1" x14ac:dyDescent="0.35">
      <c r="A105" s="317"/>
      <c r="B105" s="318"/>
      <c r="C105" s="323"/>
      <c r="D105" s="321"/>
      <c r="E105" s="282" t="s">
        <v>2035</v>
      </c>
      <c r="F105" s="322"/>
      <c r="G105" s="321"/>
      <c r="H105" s="164"/>
    </row>
    <row r="106" spans="1:8" ht="14.4" customHeight="1" x14ac:dyDescent="0.3">
      <c r="A106" s="249" t="s">
        <v>2030</v>
      </c>
      <c r="B106" s="80" t="s">
        <v>773</v>
      </c>
      <c r="C106" s="10" t="s">
        <v>1409</v>
      </c>
      <c r="D106" s="60" t="s">
        <v>2036</v>
      </c>
      <c r="E106" s="59" t="s">
        <v>2384</v>
      </c>
      <c r="F106" s="283" t="s">
        <v>11</v>
      </c>
      <c r="G106" s="59" t="s">
        <v>2038</v>
      </c>
      <c r="H106" s="98">
        <v>5</v>
      </c>
    </row>
    <row r="107" spans="1:8" x14ac:dyDescent="0.3">
      <c r="A107" s="112" t="s">
        <v>2031</v>
      </c>
      <c r="B107" s="81" t="s">
        <v>773</v>
      </c>
      <c r="C107" s="10" t="s">
        <v>1409</v>
      </c>
      <c r="D107" s="53" t="s">
        <v>2036</v>
      </c>
      <c r="E107" s="52" t="s">
        <v>2384</v>
      </c>
      <c r="F107" s="119" t="s">
        <v>11</v>
      </c>
      <c r="G107" s="52" t="s">
        <v>2038</v>
      </c>
      <c r="H107" s="88">
        <v>10</v>
      </c>
    </row>
    <row r="108" spans="1:8" x14ac:dyDescent="0.3">
      <c r="A108" s="112" t="s">
        <v>2032</v>
      </c>
      <c r="B108" s="81" t="s">
        <v>773</v>
      </c>
      <c r="C108" s="10" t="s">
        <v>1409</v>
      </c>
      <c r="D108" s="53" t="s">
        <v>2036</v>
      </c>
      <c r="E108" s="52" t="s">
        <v>2384</v>
      </c>
      <c r="F108" s="119" t="s">
        <v>11</v>
      </c>
      <c r="G108" s="52" t="s">
        <v>2038</v>
      </c>
      <c r="H108" s="88">
        <v>17</v>
      </c>
    </row>
    <row r="109" spans="1:8" ht="14.4" customHeight="1" x14ac:dyDescent="0.3">
      <c r="A109" s="112" t="s">
        <v>2033</v>
      </c>
      <c r="B109" s="81" t="s">
        <v>773</v>
      </c>
      <c r="C109" s="10" t="s">
        <v>1409</v>
      </c>
      <c r="D109" s="53" t="s">
        <v>2037</v>
      </c>
      <c r="E109" s="52" t="s">
        <v>2385</v>
      </c>
      <c r="F109" s="119" t="s">
        <v>11</v>
      </c>
      <c r="G109" s="52" t="s">
        <v>436</v>
      </c>
      <c r="H109" s="88">
        <v>10</v>
      </c>
    </row>
    <row r="110" spans="1:8" ht="28.8" x14ac:dyDescent="0.3">
      <c r="A110" s="112" t="s">
        <v>2034</v>
      </c>
      <c r="B110" s="81" t="s">
        <v>773</v>
      </c>
      <c r="C110" s="10" t="s">
        <v>1409</v>
      </c>
      <c r="D110" s="53" t="s">
        <v>2037</v>
      </c>
      <c r="E110" s="52" t="s">
        <v>2385</v>
      </c>
      <c r="F110" s="119" t="s">
        <v>11</v>
      </c>
      <c r="G110" s="52" t="s">
        <v>436</v>
      </c>
      <c r="H110" s="88">
        <v>20</v>
      </c>
    </row>
    <row r="111" spans="1:8" ht="15" thickBot="1" x14ac:dyDescent="0.35">
      <c r="A111" s="307"/>
      <c r="B111" s="82"/>
      <c r="C111" s="324"/>
      <c r="D111" s="309"/>
      <c r="E111" s="310"/>
      <c r="F111" s="310"/>
      <c r="G111" s="309"/>
      <c r="H111" s="123"/>
    </row>
    <row r="112" spans="1:8" ht="15" thickBot="1" x14ac:dyDescent="0.35">
      <c r="A112" s="317"/>
      <c r="B112" s="318"/>
      <c r="C112" s="325"/>
      <c r="D112" s="321"/>
      <c r="E112" s="282" t="s">
        <v>2039</v>
      </c>
      <c r="F112" s="322"/>
      <c r="G112" s="321"/>
      <c r="H112" s="164"/>
    </row>
    <row r="113" spans="1:8" x14ac:dyDescent="0.3">
      <c r="A113" s="249" t="s">
        <v>2040</v>
      </c>
      <c r="B113" s="80" t="s">
        <v>773</v>
      </c>
      <c r="C113" s="224" t="s">
        <v>1409</v>
      </c>
      <c r="D113" s="60" t="s">
        <v>2046</v>
      </c>
      <c r="E113" s="59" t="s">
        <v>2381</v>
      </c>
      <c r="F113" s="59" t="s">
        <v>6</v>
      </c>
      <c r="G113" s="59" t="s">
        <v>5</v>
      </c>
      <c r="H113" s="98">
        <v>20</v>
      </c>
    </row>
    <row r="114" spans="1:8" ht="14.4" customHeight="1" x14ac:dyDescent="0.3">
      <c r="A114" s="112" t="s">
        <v>2041</v>
      </c>
      <c r="B114" s="81" t="s">
        <v>773</v>
      </c>
      <c r="C114" s="10" t="s">
        <v>1409</v>
      </c>
      <c r="D114" s="53" t="s">
        <v>2047</v>
      </c>
      <c r="E114" s="52" t="s">
        <v>2055</v>
      </c>
      <c r="F114" s="52" t="s">
        <v>6</v>
      </c>
      <c r="G114" s="52" t="s">
        <v>5</v>
      </c>
      <c r="H114" s="88">
        <v>24</v>
      </c>
    </row>
    <row r="115" spans="1:8" x14ac:dyDescent="0.3">
      <c r="A115" s="112" t="s">
        <v>2042</v>
      </c>
      <c r="B115" s="81" t="s">
        <v>773</v>
      </c>
      <c r="C115" s="10" t="s">
        <v>1409</v>
      </c>
      <c r="D115" s="53" t="s">
        <v>2048</v>
      </c>
      <c r="E115" s="52" t="s">
        <v>2055</v>
      </c>
      <c r="F115" s="52" t="s">
        <v>6</v>
      </c>
      <c r="G115" s="52" t="s">
        <v>5</v>
      </c>
      <c r="H115" s="88">
        <v>8</v>
      </c>
    </row>
    <row r="116" spans="1:8" ht="14.4" customHeight="1" x14ac:dyDescent="0.3">
      <c r="A116" s="112" t="s">
        <v>2043</v>
      </c>
      <c r="B116" s="81" t="s">
        <v>773</v>
      </c>
      <c r="C116" s="10" t="s">
        <v>1409</v>
      </c>
      <c r="D116" s="53" t="s">
        <v>2049</v>
      </c>
      <c r="E116" s="52" t="s">
        <v>2056</v>
      </c>
      <c r="F116" s="52" t="s">
        <v>6</v>
      </c>
      <c r="G116" s="52" t="s">
        <v>436</v>
      </c>
      <c r="H116" s="88">
        <v>20</v>
      </c>
    </row>
    <row r="117" spans="1:8" x14ac:dyDescent="0.3">
      <c r="A117" s="112" t="s">
        <v>2044</v>
      </c>
      <c r="B117" s="81" t="s">
        <v>773</v>
      </c>
      <c r="C117" s="10" t="s">
        <v>1409</v>
      </c>
      <c r="D117" s="53" t="s">
        <v>2050</v>
      </c>
      <c r="E117" s="52" t="s">
        <v>2056</v>
      </c>
      <c r="F117" s="52" t="s">
        <v>6</v>
      </c>
      <c r="G117" s="52" t="s">
        <v>436</v>
      </c>
      <c r="H117" s="88">
        <v>10</v>
      </c>
    </row>
    <row r="118" spans="1:8" x14ac:dyDescent="0.3">
      <c r="A118" s="112">
        <v>483480003</v>
      </c>
      <c r="B118" s="81" t="s">
        <v>773</v>
      </c>
      <c r="C118" s="10" t="s">
        <v>1409</v>
      </c>
      <c r="D118" s="53" t="s">
        <v>2051</v>
      </c>
      <c r="E118" s="52" t="s">
        <v>2382</v>
      </c>
      <c r="F118" s="52" t="s">
        <v>6</v>
      </c>
      <c r="G118" s="52" t="s">
        <v>5</v>
      </c>
      <c r="H118" s="88">
        <v>20</v>
      </c>
    </row>
    <row r="119" spans="1:8" x14ac:dyDescent="0.3">
      <c r="A119" s="112">
        <v>499080002</v>
      </c>
      <c r="B119" s="81" t="s">
        <v>773</v>
      </c>
      <c r="C119" s="10" t="s">
        <v>1409</v>
      </c>
      <c r="D119" s="53" t="s">
        <v>2052</v>
      </c>
      <c r="E119" s="52" t="s">
        <v>2054</v>
      </c>
      <c r="F119" s="52" t="s">
        <v>6</v>
      </c>
      <c r="G119" s="52" t="s">
        <v>5</v>
      </c>
      <c r="H119" s="88">
        <v>25</v>
      </c>
    </row>
    <row r="120" spans="1:8" ht="28.8" x14ac:dyDescent="0.3">
      <c r="A120" s="112">
        <v>369210003</v>
      </c>
      <c r="B120" s="81" t="s">
        <v>773</v>
      </c>
      <c r="C120" s="10" t="s">
        <v>1409</v>
      </c>
      <c r="D120" s="53" t="s">
        <v>2053</v>
      </c>
      <c r="E120" s="52" t="s">
        <v>2383</v>
      </c>
      <c r="F120" s="52" t="s">
        <v>6</v>
      </c>
      <c r="G120" s="52" t="s">
        <v>5</v>
      </c>
      <c r="H120" s="88">
        <v>1.6</v>
      </c>
    </row>
    <row r="121" spans="1:8" ht="28.8" x14ac:dyDescent="0.3">
      <c r="A121" s="109" t="s">
        <v>2045</v>
      </c>
      <c r="B121" s="82" t="s">
        <v>773</v>
      </c>
      <c r="C121" s="10" t="s">
        <v>1409</v>
      </c>
      <c r="D121" s="56" t="s">
        <v>2053</v>
      </c>
      <c r="E121" s="55" t="s">
        <v>2383</v>
      </c>
      <c r="F121" s="55" t="s">
        <v>6</v>
      </c>
      <c r="G121" s="55" t="s">
        <v>5</v>
      </c>
      <c r="H121" s="102">
        <v>5</v>
      </c>
    </row>
    <row r="122" spans="1:8" ht="15" thickBot="1" x14ac:dyDescent="0.35">
      <c r="A122" s="307"/>
      <c r="B122" s="82"/>
      <c r="C122" s="308"/>
      <c r="D122" s="309"/>
      <c r="E122" s="326"/>
      <c r="F122" s="310"/>
      <c r="G122" s="309"/>
      <c r="H122" s="123"/>
    </row>
    <row r="123" spans="1:8" ht="15" thickBot="1" x14ac:dyDescent="0.35">
      <c r="A123" s="317"/>
      <c r="B123" s="318"/>
      <c r="C123" s="145"/>
      <c r="D123" s="279"/>
      <c r="E123" s="282" t="s">
        <v>2057</v>
      </c>
      <c r="F123" s="282"/>
      <c r="G123" s="279"/>
      <c r="H123" s="148"/>
    </row>
    <row r="124" spans="1:8" ht="28.8" x14ac:dyDescent="0.3">
      <c r="A124" s="249">
        <v>501500001</v>
      </c>
      <c r="B124" s="80" t="s">
        <v>773</v>
      </c>
      <c r="C124" s="224" t="s">
        <v>1409</v>
      </c>
      <c r="D124" s="60" t="s">
        <v>2059</v>
      </c>
      <c r="E124" s="59" t="s">
        <v>2364</v>
      </c>
      <c r="F124" s="59" t="s">
        <v>414</v>
      </c>
      <c r="G124" s="60"/>
      <c r="H124" s="98" t="s">
        <v>2061</v>
      </c>
    </row>
    <row r="125" spans="1:8" ht="28.8" x14ac:dyDescent="0.3">
      <c r="A125" s="112" t="s">
        <v>2058</v>
      </c>
      <c r="B125" s="81" t="s">
        <v>773</v>
      </c>
      <c r="C125" s="10" t="s">
        <v>1409</v>
      </c>
      <c r="D125" s="53" t="s">
        <v>2060</v>
      </c>
      <c r="E125" s="52" t="s">
        <v>2365</v>
      </c>
      <c r="F125" s="52" t="s">
        <v>414</v>
      </c>
      <c r="G125" s="53"/>
      <c r="H125" s="88" t="s">
        <v>2062</v>
      </c>
    </row>
    <row r="126" spans="1:8" x14ac:dyDescent="0.3">
      <c r="A126" s="112">
        <v>499090001</v>
      </c>
      <c r="B126" s="81" t="s">
        <v>773</v>
      </c>
      <c r="C126" s="10" t="s">
        <v>1409</v>
      </c>
      <c r="D126" s="53" t="s">
        <v>2076</v>
      </c>
      <c r="E126" s="52" t="s">
        <v>2366</v>
      </c>
      <c r="F126" s="52" t="s">
        <v>2091</v>
      </c>
      <c r="G126" s="52" t="s">
        <v>5</v>
      </c>
      <c r="H126" s="88" t="s">
        <v>2093</v>
      </c>
    </row>
    <row r="127" spans="1:8" x14ac:dyDescent="0.3">
      <c r="A127" s="112">
        <v>505440001</v>
      </c>
      <c r="B127" s="81" t="s">
        <v>773</v>
      </c>
      <c r="C127" s="10" t="s">
        <v>1409</v>
      </c>
      <c r="D127" s="53" t="s">
        <v>2077</v>
      </c>
      <c r="E127" s="52" t="s">
        <v>2367</v>
      </c>
      <c r="F127" s="52" t="s">
        <v>2091</v>
      </c>
      <c r="G127" s="52" t="s">
        <v>5</v>
      </c>
      <c r="H127" s="88" t="s">
        <v>2094</v>
      </c>
    </row>
    <row r="128" spans="1:8" x14ac:dyDescent="0.3">
      <c r="A128" s="112" t="s">
        <v>2063</v>
      </c>
      <c r="B128" s="81" t="s">
        <v>773</v>
      </c>
      <c r="C128" s="10" t="s">
        <v>1409</v>
      </c>
      <c r="D128" s="53" t="s">
        <v>2078</v>
      </c>
      <c r="E128" s="52" t="s">
        <v>2368</v>
      </c>
      <c r="F128" s="52" t="s">
        <v>2092</v>
      </c>
      <c r="G128" s="52" t="s">
        <v>5</v>
      </c>
      <c r="H128" s="88" t="s">
        <v>2093</v>
      </c>
    </row>
    <row r="129" spans="1:8" x14ac:dyDescent="0.3">
      <c r="A129" s="112" t="s">
        <v>2064</v>
      </c>
      <c r="B129" s="81" t="s">
        <v>773</v>
      </c>
      <c r="C129" s="10" t="s">
        <v>1409</v>
      </c>
      <c r="D129" s="53" t="s">
        <v>2079</v>
      </c>
      <c r="E129" s="52" t="s">
        <v>2307</v>
      </c>
      <c r="F129" s="52" t="s">
        <v>2092</v>
      </c>
      <c r="G129" s="52" t="s">
        <v>5</v>
      </c>
      <c r="H129" s="88" t="s">
        <v>2095</v>
      </c>
    </row>
    <row r="130" spans="1:8" x14ac:dyDescent="0.3">
      <c r="A130" s="112" t="s">
        <v>2065</v>
      </c>
      <c r="B130" s="81" t="s">
        <v>773</v>
      </c>
      <c r="C130" s="10" t="s">
        <v>1409</v>
      </c>
      <c r="D130" s="53" t="s">
        <v>2080</v>
      </c>
      <c r="E130" s="52" t="s">
        <v>2369</v>
      </c>
      <c r="F130" s="52" t="s">
        <v>2092</v>
      </c>
      <c r="G130" s="52" t="s">
        <v>5</v>
      </c>
      <c r="H130" s="88" t="s">
        <v>2093</v>
      </c>
    </row>
    <row r="131" spans="1:8" x14ac:dyDescent="0.3">
      <c r="A131" s="112" t="s">
        <v>2066</v>
      </c>
      <c r="B131" s="81" t="s">
        <v>773</v>
      </c>
      <c r="C131" s="10" t="s">
        <v>1409</v>
      </c>
      <c r="D131" s="53" t="s">
        <v>2081</v>
      </c>
      <c r="E131" s="52" t="s">
        <v>2370</v>
      </c>
      <c r="F131" s="52" t="s">
        <v>2092</v>
      </c>
      <c r="G131" s="52" t="s">
        <v>5</v>
      </c>
      <c r="H131" s="88" t="s">
        <v>2095</v>
      </c>
    </row>
    <row r="132" spans="1:8" x14ac:dyDescent="0.3">
      <c r="A132" s="112" t="s">
        <v>2067</v>
      </c>
      <c r="B132" s="81" t="s">
        <v>773</v>
      </c>
      <c r="C132" s="10" t="s">
        <v>1409</v>
      </c>
      <c r="D132" s="53" t="s">
        <v>2082</v>
      </c>
      <c r="E132" s="52" t="s">
        <v>2371</v>
      </c>
      <c r="F132" s="52"/>
      <c r="G132" s="52" t="s">
        <v>5</v>
      </c>
      <c r="H132" s="88">
        <v>1</v>
      </c>
    </row>
    <row r="133" spans="1:8" x14ac:dyDescent="0.3">
      <c r="A133" s="112" t="s">
        <v>2068</v>
      </c>
      <c r="B133" s="81" t="s">
        <v>773</v>
      </c>
      <c r="C133" s="10" t="s">
        <v>1409</v>
      </c>
      <c r="D133" s="53" t="s">
        <v>2083</v>
      </c>
      <c r="E133" s="52" t="s">
        <v>2372</v>
      </c>
      <c r="F133" s="52"/>
      <c r="G133" s="52" t="s">
        <v>5</v>
      </c>
      <c r="H133" s="88">
        <v>1</v>
      </c>
    </row>
    <row r="134" spans="1:8" x14ac:dyDescent="0.3">
      <c r="A134" s="112" t="s">
        <v>2069</v>
      </c>
      <c r="B134" s="81" t="s">
        <v>773</v>
      </c>
      <c r="C134" s="10" t="s">
        <v>1409</v>
      </c>
      <c r="D134" s="53" t="s">
        <v>2084</v>
      </c>
      <c r="E134" s="52" t="s">
        <v>2373</v>
      </c>
      <c r="F134" s="52"/>
      <c r="G134" s="52" t="s">
        <v>5</v>
      </c>
      <c r="H134" s="88">
        <v>1</v>
      </c>
    </row>
    <row r="135" spans="1:8" x14ac:dyDescent="0.3">
      <c r="A135" s="112" t="s">
        <v>2070</v>
      </c>
      <c r="B135" s="81" t="s">
        <v>773</v>
      </c>
      <c r="C135" s="10" t="s">
        <v>1409</v>
      </c>
      <c r="D135" s="53" t="s">
        <v>2085</v>
      </c>
      <c r="E135" s="52" t="s">
        <v>2374</v>
      </c>
      <c r="F135" s="52"/>
      <c r="G135" s="52" t="s">
        <v>5</v>
      </c>
      <c r="H135" s="88">
        <v>1</v>
      </c>
    </row>
    <row r="136" spans="1:8" x14ac:dyDescent="0.3">
      <c r="A136" s="112" t="s">
        <v>2071</v>
      </c>
      <c r="B136" s="81" t="s">
        <v>773</v>
      </c>
      <c r="C136" s="10" t="s">
        <v>1409</v>
      </c>
      <c r="D136" s="53" t="s">
        <v>2086</v>
      </c>
      <c r="E136" s="52" t="s">
        <v>2375</v>
      </c>
      <c r="F136" s="52" t="s">
        <v>2092</v>
      </c>
      <c r="G136" s="52" t="s">
        <v>5</v>
      </c>
      <c r="H136" s="88">
        <v>1</v>
      </c>
    </row>
    <row r="137" spans="1:8" x14ac:dyDescent="0.3">
      <c r="A137" s="112" t="s">
        <v>2072</v>
      </c>
      <c r="B137" s="81" t="s">
        <v>773</v>
      </c>
      <c r="C137" s="10" t="s">
        <v>1409</v>
      </c>
      <c r="D137" s="53" t="s">
        <v>2087</v>
      </c>
      <c r="E137" s="52" t="s">
        <v>2376</v>
      </c>
      <c r="F137" s="52" t="s">
        <v>2092</v>
      </c>
      <c r="G137" s="52" t="s">
        <v>5</v>
      </c>
      <c r="H137" s="88">
        <v>1</v>
      </c>
    </row>
    <row r="138" spans="1:8" x14ac:dyDescent="0.3">
      <c r="A138" s="112" t="s">
        <v>2073</v>
      </c>
      <c r="B138" s="81" t="s">
        <v>773</v>
      </c>
      <c r="C138" s="10" t="s">
        <v>1409</v>
      </c>
      <c r="D138" s="53" t="s">
        <v>2088</v>
      </c>
      <c r="E138" s="52" t="s">
        <v>2377</v>
      </c>
      <c r="F138" s="52" t="s">
        <v>2092</v>
      </c>
      <c r="G138" s="52" t="s">
        <v>5</v>
      </c>
      <c r="H138" s="88">
        <v>1</v>
      </c>
    </row>
    <row r="139" spans="1:8" x14ac:dyDescent="0.3">
      <c r="A139" s="112" t="s">
        <v>2074</v>
      </c>
      <c r="B139" s="81" t="s">
        <v>773</v>
      </c>
      <c r="C139" s="10" t="s">
        <v>1409</v>
      </c>
      <c r="D139" s="53" t="s">
        <v>2089</v>
      </c>
      <c r="E139" s="52" t="s">
        <v>2378</v>
      </c>
      <c r="F139" s="52" t="s">
        <v>2092</v>
      </c>
      <c r="G139" s="52" t="s">
        <v>5</v>
      </c>
      <c r="H139" s="88">
        <v>1</v>
      </c>
    </row>
    <row r="140" spans="1:8" ht="28.8" x14ac:dyDescent="0.3">
      <c r="A140" s="112" t="s">
        <v>2075</v>
      </c>
      <c r="B140" s="81" t="s">
        <v>773</v>
      </c>
      <c r="C140" s="10" t="s">
        <v>1409</v>
      </c>
      <c r="D140" s="53" t="s">
        <v>2090</v>
      </c>
      <c r="E140" s="52" t="s">
        <v>2379</v>
      </c>
      <c r="F140" s="52"/>
      <c r="G140" s="52" t="s">
        <v>5</v>
      </c>
      <c r="H140" s="88" t="s">
        <v>2093</v>
      </c>
    </row>
    <row r="141" spans="1:8" ht="28.8" x14ac:dyDescent="0.3">
      <c r="A141" s="112">
        <v>168800002</v>
      </c>
      <c r="B141" s="81" t="s">
        <v>773</v>
      </c>
      <c r="C141" s="10" t="s">
        <v>1409</v>
      </c>
      <c r="D141" s="53" t="s">
        <v>2090</v>
      </c>
      <c r="E141" s="52" t="s">
        <v>2380</v>
      </c>
      <c r="F141" s="52"/>
      <c r="G141" s="52" t="s">
        <v>2096</v>
      </c>
      <c r="H141" s="88" t="s">
        <v>2093</v>
      </c>
    </row>
    <row r="142" spans="1:8" ht="28.8" x14ac:dyDescent="0.3">
      <c r="A142" s="112" t="s">
        <v>2097</v>
      </c>
      <c r="B142" s="81" t="s">
        <v>773</v>
      </c>
      <c r="C142" s="10" t="s">
        <v>1409</v>
      </c>
      <c r="D142" s="53" t="s">
        <v>2100</v>
      </c>
      <c r="E142" s="119" t="s">
        <v>2101</v>
      </c>
      <c r="F142" s="119" t="s">
        <v>404</v>
      </c>
      <c r="G142" s="52" t="s">
        <v>1385</v>
      </c>
      <c r="H142" s="88">
        <v>0.5</v>
      </c>
    </row>
    <row r="143" spans="1:8" ht="28.8" x14ac:dyDescent="0.3">
      <c r="A143" s="112" t="s">
        <v>2098</v>
      </c>
      <c r="B143" s="81" t="s">
        <v>773</v>
      </c>
      <c r="C143" s="10" t="s">
        <v>1409</v>
      </c>
      <c r="D143" s="53" t="s">
        <v>2100</v>
      </c>
      <c r="E143" s="119" t="s">
        <v>2101</v>
      </c>
      <c r="F143" s="119" t="s">
        <v>404</v>
      </c>
      <c r="G143" s="52" t="s">
        <v>1385</v>
      </c>
      <c r="H143" s="88">
        <v>10</v>
      </c>
    </row>
    <row r="144" spans="1:8" ht="28.8" x14ac:dyDescent="0.3">
      <c r="A144" s="112" t="s">
        <v>2099</v>
      </c>
      <c r="B144" s="81" t="s">
        <v>773</v>
      </c>
      <c r="C144" s="10" t="s">
        <v>1409</v>
      </c>
      <c r="D144" s="53" t="s">
        <v>2100</v>
      </c>
      <c r="E144" s="119" t="s">
        <v>2101</v>
      </c>
      <c r="F144" s="119" t="s">
        <v>404</v>
      </c>
      <c r="G144" s="52" t="s">
        <v>1385</v>
      </c>
      <c r="H144" s="88">
        <v>20</v>
      </c>
    </row>
    <row r="145" spans="1:11" ht="15" thickBot="1" x14ac:dyDescent="0.35">
      <c r="A145" s="307"/>
      <c r="B145" s="82"/>
      <c r="C145" s="308"/>
      <c r="D145" s="309"/>
      <c r="E145" s="310"/>
      <c r="F145" s="310"/>
      <c r="G145" s="309"/>
      <c r="H145" s="123"/>
    </row>
    <row r="146" spans="1:11" ht="15" thickBot="1" x14ac:dyDescent="0.35">
      <c r="A146" s="317"/>
      <c r="B146" s="318"/>
      <c r="C146" s="320"/>
      <c r="D146" s="321"/>
      <c r="E146" s="282" t="s">
        <v>2290</v>
      </c>
      <c r="F146" s="322"/>
      <c r="G146" s="321"/>
      <c r="H146" s="164"/>
    </row>
    <row r="147" spans="1:11" ht="28.8" x14ac:dyDescent="0.3">
      <c r="A147" s="327">
        <v>4630122804321</v>
      </c>
      <c r="B147" s="80" t="s">
        <v>773</v>
      </c>
      <c r="C147" s="57" t="s">
        <v>2264</v>
      </c>
      <c r="D147" s="60" t="s">
        <v>2284</v>
      </c>
      <c r="E147" s="59" t="s">
        <v>2288</v>
      </c>
      <c r="F147" s="59"/>
      <c r="G147" s="60"/>
      <c r="H147" s="57">
        <v>4</v>
      </c>
    </row>
    <row r="148" spans="1:11" ht="43.2" x14ac:dyDescent="0.3">
      <c r="A148" s="288">
        <v>4630122804314</v>
      </c>
      <c r="B148" s="81" t="s">
        <v>773</v>
      </c>
      <c r="C148" s="22" t="s">
        <v>2264</v>
      </c>
      <c r="D148" s="53" t="s">
        <v>2285</v>
      </c>
      <c r="E148" s="52" t="s">
        <v>2289</v>
      </c>
      <c r="F148" s="52"/>
      <c r="G148" s="53"/>
      <c r="H148" s="22">
        <v>4</v>
      </c>
    </row>
    <row r="149" spans="1:11" ht="28.8" x14ac:dyDescent="0.3">
      <c r="A149" s="289">
        <v>4630076175218</v>
      </c>
      <c r="B149" s="81" t="s">
        <v>773</v>
      </c>
      <c r="C149" s="22" t="s">
        <v>2264</v>
      </c>
      <c r="D149" s="53" t="s">
        <v>2286</v>
      </c>
      <c r="E149" s="52" t="s">
        <v>2288</v>
      </c>
      <c r="F149" s="52"/>
      <c r="G149" s="53"/>
      <c r="H149" s="22">
        <v>1.2</v>
      </c>
    </row>
    <row r="150" spans="1:11" ht="28.8" x14ac:dyDescent="0.3">
      <c r="A150" s="287">
        <v>4630076175232</v>
      </c>
      <c r="B150" s="82" t="s">
        <v>773</v>
      </c>
      <c r="C150" s="28" t="s">
        <v>2264</v>
      </c>
      <c r="D150" s="56" t="s">
        <v>2287</v>
      </c>
      <c r="E150" s="55" t="s">
        <v>2288</v>
      </c>
      <c r="F150" s="55"/>
      <c r="G150" s="56"/>
      <c r="H150" s="28">
        <v>1.2</v>
      </c>
    </row>
    <row r="151" spans="1:11" x14ac:dyDescent="0.3">
      <c r="A151" s="363">
        <v>1025068</v>
      </c>
      <c r="B151" s="363" t="s">
        <v>773</v>
      </c>
      <c r="C151" s="363" t="s">
        <v>2264</v>
      </c>
      <c r="D151" s="180" t="s">
        <v>2433</v>
      </c>
      <c r="E151" s="180" t="s">
        <v>2437</v>
      </c>
      <c r="F151" s="180"/>
      <c r="G151" s="180"/>
      <c r="H151" s="363">
        <v>8</v>
      </c>
    </row>
    <row r="152" spans="1:11" x14ac:dyDescent="0.3">
      <c r="A152" s="363">
        <v>1025069</v>
      </c>
      <c r="B152" s="363" t="s">
        <v>773</v>
      </c>
      <c r="C152" s="363" t="s">
        <v>2264</v>
      </c>
      <c r="D152" s="180" t="s">
        <v>2434</v>
      </c>
      <c r="E152" s="180"/>
      <c r="F152" s="180"/>
      <c r="G152" s="180"/>
      <c r="H152" s="363">
        <v>8</v>
      </c>
    </row>
    <row r="153" spans="1:11" x14ac:dyDescent="0.3">
      <c r="A153" s="363">
        <v>1023220</v>
      </c>
      <c r="B153" s="363" t="s">
        <v>773</v>
      </c>
      <c r="C153" s="363" t="s">
        <v>2264</v>
      </c>
      <c r="D153" s="180" t="s">
        <v>2435</v>
      </c>
      <c r="E153" s="180" t="s">
        <v>2438</v>
      </c>
      <c r="F153" s="180"/>
      <c r="G153" s="180"/>
      <c r="H153" s="363"/>
    </row>
    <row r="154" spans="1:11" x14ac:dyDescent="0.3">
      <c r="A154" s="363">
        <v>1025089</v>
      </c>
      <c r="B154" s="363" t="s">
        <v>773</v>
      </c>
      <c r="C154" s="363" t="s">
        <v>2264</v>
      </c>
      <c r="D154" s="180" t="s">
        <v>2436</v>
      </c>
      <c r="E154" s="180" t="s">
        <v>2439</v>
      </c>
      <c r="F154" s="180"/>
      <c r="G154" s="180"/>
      <c r="H154" s="363">
        <v>20</v>
      </c>
    </row>
    <row r="159" spans="1:11" x14ac:dyDescent="0.3">
      <c r="K159" s="19"/>
    </row>
  </sheetData>
  <conditionalFormatting sqref="A119">
    <cfRule type="duplicateValues" dxfId="0" priority="1"/>
  </conditionalFormatting>
  <dataValidations count="1">
    <dataValidation type="whole" operator="greaterThan" allowBlank="1" showInputMessage="1" showErrorMessage="1" errorTitle="Info" error="Please fill in only numbers !" sqref="A82:A83" xr:uid="{340BE598-A291-48BA-BA04-6D068DBD189E}">
      <formula1>0</formula1>
    </dataValidation>
  </dataValidations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AB89-2644-4ADE-B605-9B84EBF38D34}">
  <sheetPr>
    <tabColor rgb="FFFFFF00"/>
  </sheetPr>
  <dimension ref="A1:J102"/>
  <sheetViews>
    <sheetView tabSelected="1" zoomScale="55" zoomScaleNormal="55" workbookViewId="0">
      <selection activeCell="J16" sqref="J16"/>
    </sheetView>
  </sheetViews>
  <sheetFormatPr defaultRowHeight="14.4" x14ac:dyDescent="0.3"/>
  <cols>
    <col min="1" max="1" width="15.33203125" customWidth="1"/>
    <col min="2" max="2" width="29.21875" customWidth="1"/>
    <col min="3" max="3" width="13" customWidth="1"/>
    <col min="4" max="4" width="59.44140625" customWidth="1"/>
    <col min="5" max="5" width="61.88671875" customWidth="1"/>
    <col min="6" max="6" width="22.44140625" customWidth="1"/>
    <col min="7" max="7" width="20.77734375" customWidth="1"/>
    <col min="8" max="8" width="67.6640625" customWidth="1"/>
    <col min="9" max="9" width="24.5546875" customWidth="1"/>
    <col min="10" max="10" width="25" customWidth="1"/>
  </cols>
  <sheetData>
    <row r="1" spans="1:10" ht="25.8" x14ac:dyDescent="0.5">
      <c r="A1" s="3"/>
      <c r="B1" s="3"/>
      <c r="C1" s="3"/>
      <c r="D1" s="3"/>
      <c r="E1" s="3"/>
      <c r="F1" s="299" t="s">
        <v>2395</v>
      </c>
      <c r="G1" s="3"/>
      <c r="H1" s="3"/>
    </row>
    <row r="2" spans="1:10" x14ac:dyDescent="0.3">
      <c r="A2" s="3"/>
      <c r="B2" s="3"/>
      <c r="C2" s="3"/>
      <c r="D2" s="3"/>
      <c r="E2" s="3"/>
      <c r="F2" s="3"/>
      <c r="G2" s="3"/>
      <c r="H2" s="3"/>
    </row>
    <row r="3" spans="1:10" x14ac:dyDescent="0.3">
      <c r="A3" s="3"/>
      <c r="B3" s="3"/>
      <c r="C3" s="3"/>
      <c r="D3" s="3"/>
      <c r="E3" s="3"/>
      <c r="F3" s="3"/>
      <c r="G3" s="3"/>
      <c r="H3" s="3"/>
    </row>
    <row r="4" spans="1:10" x14ac:dyDescent="0.3">
      <c r="A4" s="3"/>
      <c r="B4" s="3"/>
      <c r="C4" s="3"/>
      <c r="D4" s="3"/>
      <c r="E4" s="3"/>
      <c r="F4" s="3"/>
      <c r="G4" s="3"/>
      <c r="H4" s="3"/>
    </row>
    <row r="5" spans="1:10" x14ac:dyDescent="0.3">
      <c r="A5" s="3"/>
      <c r="B5" s="3"/>
      <c r="C5" s="3"/>
      <c r="D5" s="3"/>
      <c r="E5" s="3"/>
      <c r="F5" s="3"/>
      <c r="G5" s="3"/>
      <c r="H5" s="3"/>
    </row>
    <row r="6" spans="1:10" x14ac:dyDescent="0.3">
      <c r="A6" s="3"/>
      <c r="B6" s="3"/>
      <c r="C6" s="3"/>
      <c r="D6" s="3"/>
      <c r="E6" s="3"/>
      <c r="F6" s="3"/>
      <c r="G6" s="3"/>
      <c r="H6" s="3"/>
    </row>
    <row r="7" spans="1:10" x14ac:dyDescent="0.3">
      <c r="A7" s="3"/>
      <c r="B7" s="3"/>
      <c r="C7" s="3"/>
      <c r="D7" s="3"/>
      <c r="E7" s="3"/>
      <c r="F7" s="3"/>
      <c r="G7" s="3"/>
      <c r="H7" s="3"/>
    </row>
    <row r="8" spans="1:10" x14ac:dyDescent="0.3">
      <c r="A8" s="3"/>
      <c r="B8" s="3"/>
      <c r="C8" s="3"/>
      <c r="D8" s="3"/>
      <c r="E8" s="3"/>
      <c r="F8" s="3"/>
      <c r="G8" s="3"/>
      <c r="H8" s="3"/>
    </row>
    <row r="9" spans="1:10" ht="15" thickBot="1" x14ac:dyDescent="0.35">
      <c r="A9" s="3"/>
      <c r="B9" s="3"/>
      <c r="C9" s="3"/>
      <c r="D9" s="3"/>
      <c r="E9" s="3"/>
      <c r="F9" s="3"/>
      <c r="G9" s="3"/>
      <c r="H9" s="3"/>
    </row>
    <row r="10" spans="1:10" ht="15" thickBot="1" x14ac:dyDescent="0.35">
      <c r="A10" s="187" t="s">
        <v>0</v>
      </c>
      <c r="B10" s="188" t="s">
        <v>556</v>
      </c>
      <c r="C10" s="188" t="s">
        <v>8</v>
      </c>
      <c r="D10" s="188" t="s">
        <v>1</v>
      </c>
      <c r="E10" s="189" t="s">
        <v>3</v>
      </c>
      <c r="F10" s="188" t="s">
        <v>2</v>
      </c>
      <c r="G10" s="188" t="s">
        <v>4</v>
      </c>
      <c r="H10" s="188" t="s">
        <v>67</v>
      </c>
    </row>
    <row r="11" spans="1:10" ht="15" thickBot="1" x14ac:dyDescent="0.35">
      <c r="A11" s="196"/>
      <c r="B11" s="194"/>
      <c r="C11" s="194"/>
      <c r="D11" s="194"/>
      <c r="E11" s="145" t="s">
        <v>2234</v>
      </c>
      <c r="F11" s="194"/>
      <c r="G11" s="194"/>
      <c r="H11" s="194"/>
    </row>
    <row r="12" spans="1:10" x14ac:dyDescent="0.3">
      <c r="A12" s="105" t="s">
        <v>2216</v>
      </c>
      <c r="B12" s="197" t="s">
        <v>2223</v>
      </c>
      <c r="C12" s="105" t="s">
        <v>1409</v>
      </c>
      <c r="D12" s="192" t="s">
        <v>2224</v>
      </c>
      <c r="E12" s="350" t="s">
        <v>2229</v>
      </c>
      <c r="F12" s="105" t="s">
        <v>2235</v>
      </c>
      <c r="G12" s="105" t="s">
        <v>2138</v>
      </c>
      <c r="H12" s="105">
        <v>1</v>
      </c>
    </row>
    <row r="13" spans="1:10" x14ac:dyDescent="0.3">
      <c r="A13" s="83">
        <v>504870002</v>
      </c>
      <c r="B13" s="198" t="s">
        <v>2223</v>
      </c>
      <c r="C13" s="83" t="s">
        <v>1409</v>
      </c>
      <c r="D13" s="180" t="s">
        <v>2225</v>
      </c>
      <c r="E13" s="351" t="s">
        <v>2230</v>
      </c>
      <c r="F13" s="83" t="s">
        <v>2235</v>
      </c>
      <c r="G13" s="83" t="s">
        <v>1385</v>
      </c>
      <c r="H13" s="83">
        <v>0.5</v>
      </c>
      <c r="J13" s="11"/>
    </row>
    <row r="14" spans="1:10" x14ac:dyDescent="0.3">
      <c r="A14" s="83">
        <v>504870003</v>
      </c>
      <c r="B14" s="198" t="s">
        <v>2223</v>
      </c>
      <c r="C14" s="83" t="s">
        <v>1409</v>
      </c>
      <c r="D14" s="180" t="s">
        <v>2225</v>
      </c>
      <c r="E14" s="351" t="s">
        <v>2230</v>
      </c>
      <c r="F14" s="83" t="s">
        <v>2235</v>
      </c>
      <c r="G14" s="83" t="s">
        <v>1385</v>
      </c>
      <c r="H14" s="83">
        <v>1</v>
      </c>
    </row>
    <row r="15" spans="1:10" ht="28.8" x14ac:dyDescent="0.3">
      <c r="A15" s="83" t="s">
        <v>2217</v>
      </c>
      <c r="B15" s="198" t="s">
        <v>2223</v>
      </c>
      <c r="C15" s="83" t="s">
        <v>1409</v>
      </c>
      <c r="D15" s="180" t="s">
        <v>2226</v>
      </c>
      <c r="E15" s="351" t="s">
        <v>2231</v>
      </c>
      <c r="F15" s="83" t="s">
        <v>2235</v>
      </c>
      <c r="G15" s="83" t="s">
        <v>1385</v>
      </c>
      <c r="H15" s="83">
        <v>0.5</v>
      </c>
    </row>
    <row r="16" spans="1:10" ht="28.8" x14ac:dyDescent="0.3">
      <c r="A16" s="83" t="s">
        <v>2218</v>
      </c>
      <c r="B16" s="198" t="s">
        <v>2223</v>
      </c>
      <c r="C16" s="83" t="s">
        <v>1409</v>
      </c>
      <c r="D16" s="180" t="s">
        <v>2226</v>
      </c>
      <c r="E16" s="351" t="s">
        <v>2231</v>
      </c>
      <c r="F16" s="83" t="s">
        <v>2235</v>
      </c>
      <c r="G16" s="83" t="s">
        <v>1385</v>
      </c>
      <c r="H16" s="83">
        <v>1</v>
      </c>
    </row>
    <row r="17" spans="1:8" ht="28.8" x14ac:dyDescent="0.3">
      <c r="A17" s="83" t="s">
        <v>2219</v>
      </c>
      <c r="B17" s="198" t="s">
        <v>2223</v>
      </c>
      <c r="C17" s="83" t="s">
        <v>1409</v>
      </c>
      <c r="D17" s="180" t="s">
        <v>2226</v>
      </c>
      <c r="E17" s="351" t="s">
        <v>2231</v>
      </c>
      <c r="F17" s="83" t="s">
        <v>2235</v>
      </c>
      <c r="G17" s="83" t="s">
        <v>1385</v>
      </c>
      <c r="H17" s="83">
        <v>5</v>
      </c>
    </row>
    <row r="18" spans="1:8" ht="28.8" x14ac:dyDescent="0.3">
      <c r="A18" s="83" t="s">
        <v>2220</v>
      </c>
      <c r="B18" s="198" t="s">
        <v>2223</v>
      </c>
      <c r="C18" s="83" t="s">
        <v>1409</v>
      </c>
      <c r="D18" s="180" t="s">
        <v>2227</v>
      </c>
      <c r="E18" s="351" t="s">
        <v>2232</v>
      </c>
      <c r="F18" s="83" t="s">
        <v>2235</v>
      </c>
      <c r="G18" s="83" t="s">
        <v>1385</v>
      </c>
      <c r="H18" s="83">
        <v>0.5</v>
      </c>
    </row>
    <row r="19" spans="1:8" ht="28.8" x14ac:dyDescent="0.3">
      <c r="A19" s="83" t="s">
        <v>2221</v>
      </c>
      <c r="B19" s="198" t="s">
        <v>2223</v>
      </c>
      <c r="C19" s="83" t="s">
        <v>1409</v>
      </c>
      <c r="D19" s="180" t="s">
        <v>2227</v>
      </c>
      <c r="E19" s="351" t="s">
        <v>2232</v>
      </c>
      <c r="F19" s="83" t="s">
        <v>2235</v>
      </c>
      <c r="G19" s="83" t="s">
        <v>1385</v>
      </c>
      <c r="H19" s="83">
        <v>0.75</v>
      </c>
    </row>
    <row r="20" spans="1:8" ht="43.2" x14ac:dyDescent="0.3">
      <c r="A20" s="83" t="s">
        <v>2222</v>
      </c>
      <c r="B20" s="198" t="s">
        <v>2223</v>
      </c>
      <c r="C20" s="83" t="s">
        <v>1409</v>
      </c>
      <c r="D20" s="180" t="s">
        <v>2228</v>
      </c>
      <c r="E20" s="351" t="s">
        <v>2233</v>
      </c>
      <c r="F20" s="83" t="s">
        <v>2235</v>
      </c>
      <c r="G20" s="83" t="s">
        <v>2236</v>
      </c>
      <c r="H20" s="83">
        <v>0.5</v>
      </c>
    </row>
    <row r="21" spans="1:8" ht="15" thickBot="1" x14ac:dyDescent="0.35">
      <c r="A21" s="190"/>
      <c r="B21" s="191"/>
      <c r="C21" s="191"/>
      <c r="D21" s="191"/>
      <c r="E21" s="191"/>
      <c r="F21" s="191"/>
      <c r="G21" s="191"/>
      <c r="H21" s="191"/>
    </row>
    <row r="22" spans="1:8" ht="15" thickBot="1" x14ac:dyDescent="0.35">
      <c r="A22" s="193"/>
      <c r="B22" s="194"/>
      <c r="C22" s="194"/>
      <c r="D22" s="194"/>
      <c r="E22" s="145" t="s">
        <v>2244</v>
      </c>
      <c r="F22" s="194"/>
      <c r="G22" s="194"/>
      <c r="H22" s="194"/>
    </row>
    <row r="23" spans="1:8" ht="28.8" x14ac:dyDescent="0.3">
      <c r="A23" s="105" t="s">
        <v>2237</v>
      </c>
      <c r="B23" s="105" t="s">
        <v>2223</v>
      </c>
      <c r="C23" s="105" t="s">
        <v>10</v>
      </c>
      <c r="D23" s="350" t="s">
        <v>2245</v>
      </c>
      <c r="E23" s="192" t="s">
        <v>2250</v>
      </c>
      <c r="F23" s="192"/>
      <c r="G23" s="192"/>
      <c r="H23" s="105" t="s">
        <v>2242</v>
      </c>
    </row>
    <row r="24" spans="1:8" x14ac:dyDescent="0.3">
      <c r="A24" s="83" t="s">
        <v>2238</v>
      </c>
      <c r="B24" s="83" t="s">
        <v>2223</v>
      </c>
      <c r="C24" s="83" t="s">
        <v>10</v>
      </c>
      <c r="D24" s="351" t="s">
        <v>2246</v>
      </c>
      <c r="E24" s="180" t="s">
        <v>2251</v>
      </c>
      <c r="F24" s="180"/>
      <c r="G24" s="180"/>
      <c r="H24" s="83" t="s">
        <v>2242</v>
      </c>
    </row>
    <row r="25" spans="1:8" ht="28.8" x14ac:dyDescent="0.3">
      <c r="A25" s="83" t="s">
        <v>2239</v>
      </c>
      <c r="B25" s="83" t="s">
        <v>2223</v>
      </c>
      <c r="C25" s="83" t="s">
        <v>10</v>
      </c>
      <c r="D25" s="351" t="s">
        <v>2247</v>
      </c>
      <c r="E25" s="180" t="s">
        <v>2250</v>
      </c>
      <c r="F25" s="180"/>
      <c r="G25" s="180"/>
      <c r="H25" s="83" t="s">
        <v>2242</v>
      </c>
    </row>
    <row r="26" spans="1:8" ht="28.8" x14ac:dyDescent="0.3">
      <c r="A26" s="83" t="s">
        <v>2240</v>
      </c>
      <c r="B26" s="83" t="s">
        <v>2223</v>
      </c>
      <c r="C26" s="83" t="s">
        <v>10</v>
      </c>
      <c r="D26" s="351" t="s">
        <v>2248</v>
      </c>
      <c r="E26" s="180" t="s">
        <v>2252</v>
      </c>
      <c r="F26" s="180"/>
      <c r="G26" s="180"/>
      <c r="H26" s="83" t="s">
        <v>2243</v>
      </c>
    </row>
    <row r="27" spans="1:8" ht="28.8" x14ac:dyDescent="0.3">
      <c r="A27" s="83" t="s">
        <v>2241</v>
      </c>
      <c r="B27" s="83" t="s">
        <v>2223</v>
      </c>
      <c r="C27" s="83" t="s">
        <v>10</v>
      </c>
      <c r="D27" s="351" t="s">
        <v>2249</v>
      </c>
      <c r="E27" s="180" t="s">
        <v>2253</v>
      </c>
      <c r="F27" s="180"/>
      <c r="G27" s="180"/>
      <c r="H27" s="83" t="s">
        <v>2242</v>
      </c>
    </row>
    <row r="28" spans="1:8" ht="15" thickBot="1" x14ac:dyDescent="0.35">
      <c r="A28" s="190"/>
      <c r="B28" s="191"/>
      <c r="C28" s="191"/>
      <c r="D28" s="191"/>
      <c r="E28" s="191"/>
      <c r="F28" s="191"/>
      <c r="G28" s="191"/>
      <c r="H28" s="191"/>
    </row>
    <row r="29" spans="1:8" ht="15" thickBot="1" x14ac:dyDescent="0.35">
      <c r="A29" s="195"/>
      <c r="B29" s="148"/>
      <c r="C29" s="148"/>
      <c r="D29" s="148"/>
      <c r="E29" s="145" t="s">
        <v>2254</v>
      </c>
      <c r="F29" s="148"/>
      <c r="G29" s="148"/>
      <c r="H29" s="148"/>
    </row>
    <row r="30" spans="1:8" x14ac:dyDescent="0.3">
      <c r="A30" s="105">
        <v>3002738</v>
      </c>
      <c r="B30" s="105" t="s">
        <v>733</v>
      </c>
      <c r="C30" s="105" t="s">
        <v>555</v>
      </c>
      <c r="D30" s="192" t="s">
        <v>736</v>
      </c>
      <c r="E30" s="192" t="s">
        <v>735</v>
      </c>
      <c r="F30" s="105" t="s">
        <v>11</v>
      </c>
      <c r="G30" s="192"/>
      <c r="H30" s="105" t="s">
        <v>561</v>
      </c>
    </row>
    <row r="32" spans="1:8" x14ac:dyDescent="0.3">
      <c r="A32" s="349"/>
      <c r="B32" s="349"/>
      <c r="C32" s="349"/>
      <c r="D32" s="349"/>
      <c r="E32" s="354" t="s">
        <v>2390</v>
      </c>
      <c r="F32" s="349"/>
      <c r="G32" s="349"/>
      <c r="H32" s="349"/>
    </row>
    <row r="33" spans="1:8" x14ac:dyDescent="0.3">
      <c r="A33" s="83" t="s">
        <v>358</v>
      </c>
      <c r="B33" s="83" t="s">
        <v>557</v>
      </c>
      <c r="C33" s="83" t="s">
        <v>10</v>
      </c>
      <c r="D33" s="180" t="s">
        <v>407</v>
      </c>
      <c r="E33" s="351" t="s">
        <v>410</v>
      </c>
      <c r="F33" s="83" t="s">
        <v>6</v>
      </c>
      <c r="G33" s="83"/>
      <c r="H33" s="83">
        <v>5</v>
      </c>
    </row>
    <row r="34" spans="1:8" x14ac:dyDescent="0.3">
      <c r="A34" s="83" t="s">
        <v>359</v>
      </c>
      <c r="B34" s="83" t="s">
        <v>557</v>
      </c>
      <c r="C34" s="83" t="s">
        <v>10</v>
      </c>
      <c r="D34" s="180" t="s">
        <v>408</v>
      </c>
      <c r="E34" s="351" t="s">
        <v>410</v>
      </c>
      <c r="F34" s="83" t="s">
        <v>6</v>
      </c>
      <c r="G34" s="83"/>
      <c r="H34" s="83">
        <v>10</v>
      </c>
    </row>
    <row r="35" spans="1:8" x14ac:dyDescent="0.3">
      <c r="A35" s="83" t="s">
        <v>360</v>
      </c>
      <c r="B35" s="83" t="s">
        <v>557</v>
      </c>
      <c r="C35" s="83" t="s">
        <v>10</v>
      </c>
      <c r="D35" s="180" t="s">
        <v>409</v>
      </c>
      <c r="E35" s="351" t="s">
        <v>410</v>
      </c>
      <c r="F35" s="83" t="s">
        <v>6</v>
      </c>
      <c r="G35" s="83"/>
      <c r="H35" s="83">
        <v>25</v>
      </c>
    </row>
    <row r="36" spans="1:8" ht="28.8" x14ac:dyDescent="0.3">
      <c r="A36" s="83" t="s">
        <v>361</v>
      </c>
      <c r="B36" s="83" t="s">
        <v>789</v>
      </c>
      <c r="C36" s="83" t="s">
        <v>10</v>
      </c>
      <c r="D36" s="180" t="s">
        <v>426</v>
      </c>
      <c r="E36" s="351" t="s">
        <v>393</v>
      </c>
      <c r="F36" s="83" t="s">
        <v>404</v>
      </c>
      <c r="G36" s="83"/>
      <c r="H36" s="83">
        <v>5</v>
      </c>
    </row>
    <row r="37" spans="1:8" ht="28.8" x14ac:dyDescent="0.3">
      <c r="A37" s="83" t="s">
        <v>362</v>
      </c>
      <c r="B37" s="83" t="s">
        <v>789</v>
      </c>
      <c r="C37" s="83" t="s">
        <v>10</v>
      </c>
      <c r="D37" s="180" t="s">
        <v>425</v>
      </c>
      <c r="E37" s="351" t="s">
        <v>393</v>
      </c>
      <c r="F37" s="83" t="s">
        <v>404</v>
      </c>
      <c r="G37" s="83"/>
      <c r="H37" s="83">
        <v>10</v>
      </c>
    </row>
    <row r="38" spans="1:8" ht="28.8" x14ac:dyDescent="0.3">
      <c r="A38" s="83" t="s">
        <v>363</v>
      </c>
      <c r="B38" s="83" t="s">
        <v>789</v>
      </c>
      <c r="C38" s="83" t="s">
        <v>10</v>
      </c>
      <c r="D38" s="180" t="s">
        <v>424</v>
      </c>
      <c r="E38" s="351" t="s">
        <v>393</v>
      </c>
      <c r="F38" s="83" t="s">
        <v>404</v>
      </c>
      <c r="G38" s="83"/>
      <c r="H38" s="83">
        <v>25</v>
      </c>
    </row>
    <row r="39" spans="1:8" x14ac:dyDescent="0.3">
      <c r="A39" s="83" t="s">
        <v>364</v>
      </c>
      <c r="B39" s="83" t="s">
        <v>790</v>
      </c>
      <c r="C39" s="83" t="s">
        <v>10</v>
      </c>
      <c r="D39" s="180" t="s">
        <v>422</v>
      </c>
      <c r="E39" s="351" t="s">
        <v>394</v>
      </c>
      <c r="F39" s="83" t="s">
        <v>6</v>
      </c>
      <c r="G39" s="83"/>
      <c r="H39" s="83">
        <v>5</v>
      </c>
    </row>
    <row r="40" spans="1:8" x14ac:dyDescent="0.3">
      <c r="A40" s="83" t="s">
        <v>365</v>
      </c>
      <c r="B40" s="83" t="s">
        <v>790</v>
      </c>
      <c r="C40" s="83" t="s">
        <v>10</v>
      </c>
      <c r="D40" s="180" t="s">
        <v>423</v>
      </c>
      <c r="E40" s="351" t="s">
        <v>394</v>
      </c>
      <c r="F40" s="83" t="s">
        <v>6</v>
      </c>
      <c r="G40" s="83"/>
      <c r="H40" s="83">
        <v>25</v>
      </c>
    </row>
    <row r="41" spans="1:8" ht="28.8" x14ac:dyDescent="0.3">
      <c r="A41" s="83" t="s">
        <v>368</v>
      </c>
      <c r="B41" s="83" t="s">
        <v>789</v>
      </c>
      <c r="C41" s="83" t="s">
        <v>10</v>
      </c>
      <c r="D41" s="180" t="s">
        <v>418</v>
      </c>
      <c r="E41" s="351" t="s">
        <v>393</v>
      </c>
      <c r="F41" s="83" t="s">
        <v>404</v>
      </c>
      <c r="G41" s="83"/>
      <c r="H41" s="83">
        <v>5</v>
      </c>
    </row>
    <row r="42" spans="1:8" ht="28.8" x14ac:dyDescent="0.3">
      <c r="A42" s="83" t="s">
        <v>369</v>
      </c>
      <c r="B42" s="83" t="s">
        <v>789</v>
      </c>
      <c r="C42" s="83" t="s">
        <v>10</v>
      </c>
      <c r="D42" s="180" t="s">
        <v>419</v>
      </c>
      <c r="E42" s="351" t="s">
        <v>393</v>
      </c>
      <c r="F42" s="83" t="s">
        <v>404</v>
      </c>
      <c r="G42" s="83"/>
      <c r="H42" s="83">
        <v>10</v>
      </c>
    </row>
    <row r="43" spans="1:8" x14ac:dyDescent="0.3">
      <c r="A43" s="83" t="s">
        <v>375</v>
      </c>
      <c r="B43" s="83" t="s">
        <v>557</v>
      </c>
      <c r="C43" s="83" t="s">
        <v>10</v>
      </c>
      <c r="D43" s="180" t="s">
        <v>432</v>
      </c>
      <c r="E43" s="351" t="s">
        <v>431</v>
      </c>
      <c r="F43" s="83" t="s">
        <v>6</v>
      </c>
      <c r="G43" s="83"/>
      <c r="H43" s="83">
        <v>10</v>
      </c>
    </row>
    <row r="44" spans="1:8" x14ac:dyDescent="0.3">
      <c r="A44" s="83" t="s">
        <v>376</v>
      </c>
      <c r="B44" s="83" t="s">
        <v>557</v>
      </c>
      <c r="C44" s="83" t="s">
        <v>10</v>
      </c>
      <c r="D44" s="180" t="s">
        <v>433</v>
      </c>
      <c r="E44" s="351" t="s">
        <v>431</v>
      </c>
      <c r="F44" s="83" t="s">
        <v>6</v>
      </c>
      <c r="G44" s="83"/>
      <c r="H44" s="83">
        <v>25</v>
      </c>
    </row>
    <row r="45" spans="1:8" x14ac:dyDescent="0.3">
      <c r="A45" s="83" t="s">
        <v>377</v>
      </c>
      <c r="B45" s="83" t="s">
        <v>789</v>
      </c>
      <c r="C45" s="83" t="s">
        <v>10</v>
      </c>
      <c r="D45" s="180" t="s">
        <v>435</v>
      </c>
      <c r="E45" s="351" t="s">
        <v>416</v>
      </c>
      <c r="F45" s="83" t="s">
        <v>11</v>
      </c>
      <c r="G45" s="83"/>
      <c r="H45" s="83">
        <v>10</v>
      </c>
    </row>
    <row r="46" spans="1:8" x14ac:dyDescent="0.3">
      <c r="A46" s="83"/>
      <c r="B46" s="83"/>
      <c r="C46" s="83"/>
      <c r="D46" s="180"/>
      <c r="E46" s="180"/>
      <c r="F46" s="83"/>
      <c r="G46" s="83"/>
      <c r="H46" s="83"/>
    </row>
    <row r="47" spans="1:8" x14ac:dyDescent="0.3">
      <c r="A47" s="353"/>
      <c r="B47" s="353"/>
      <c r="C47" s="353"/>
      <c r="D47" s="349"/>
      <c r="E47" s="354" t="s">
        <v>2391</v>
      </c>
      <c r="F47" s="353"/>
      <c r="G47" s="353"/>
      <c r="H47" s="353"/>
    </row>
    <row r="48" spans="1:8" x14ac:dyDescent="0.3">
      <c r="A48" s="83">
        <v>2636644</v>
      </c>
      <c r="B48" s="83" t="s">
        <v>789</v>
      </c>
      <c r="C48" s="83" t="s">
        <v>555</v>
      </c>
      <c r="D48" s="180" t="s">
        <v>906</v>
      </c>
      <c r="E48" s="180" t="s">
        <v>924</v>
      </c>
      <c r="F48" s="83" t="s">
        <v>404</v>
      </c>
      <c r="G48" s="83"/>
      <c r="H48" s="83" t="s">
        <v>772</v>
      </c>
    </row>
    <row r="49" spans="1:8" x14ac:dyDescent="0.3">
      <c r="A49" s="83">
        <v>2636647</v>
      </c>
      <c r="B49" s="83" t="s">
        <v>789</v>
      </c>
      <c r="C49" s="83" t="s">
        <v>555</v>
      </c>
      <c r="D49" s="180" t="s">
        <v>906</v>
      </c>
      <c r="E49" s="180" t="s">
        <v>925</v>
      </c>
      <c r="F49" s="83" t="s">
        <v>404</v>
      </c>
      <c r="G49" s="83"/>
      <c r="H49" s="83" t="s">
        <v>772</v>
      </c>
    </row>
    <row r="50" spans="1:8" x14ac:dyDescent="0.3">
      <c r="A50" s="83">
        <v>2636683</v>
      </c>
      <c r="B50" s="83" t="s">
        <v>789</v>
      </c>
      <c r="C50" s="83" t="s">
        <v>555</v>
      </c>
      <c r="D50" s="180" t="s">
        <v>907</v>
      </c>
      <c r="E50" s="180" t="s">
        <v>924</v>
      </c>
      <c r="F50" s="83" t="s">
        <v>404</v>
      </c>
      <c r="G50" s="83"/>
      <c r="H50" s="83" t="s">
        <v>800</v>
      </c>
    </row>
    <row r="51" spans="1:8" x14ac:dyDescent="0.3">
      <c r="A51" s="83">
        <v>2636688</v>
      </c>
      <c r="B51" s="83" t="s">
        <v>789</v>
      </c>
      <c r="C51" s="83" t="s">
        <v>555</v>
      </c>
      <c r="D51" s="180" t="s">
        <v>907</v>
      </c>
      <c r="E51" s="180" t="s">
        <v>925</v>
      </c>
      <c r="F51" s="83" t="s">
        <v>404</v>
      </c>
      <c r="G51" s="83"/>
      <c r="H51" s="83" t="s">
        <v>800</v>
      </c>
    </row>
    <row r="52" spans="1:8" x14ac:dyDescent="0.3">
      <c r="A52" s="83">
        <v>3046906</v>
      </c>
      <c r="B52" s="83" t="s">
        <v>789</v>
      </c>
      <c r="C52" s="83" t="s">
        <v>555</v>
      </c>
      <c r="D52" s="180" t="s">
        <v>908</v>
      </c>
      <c r="E52" s="180" t="s">
        <v>924</v>
      </c>
      <c r="F52" s="83" t="s">
        <v>404</v>
      </c>
      <c r="G52" s="83"/>
      <c r="H52" s="83" t="s">
        <v>801</v>
      </c>
    </row>
    <row r="53" spans="1:8" x14ac:dyDescent="0.3">
      <c r="A53" s="83">
        <v>3046905</v>
      </c>
      <c r="B53" s="83" t="s">
        <v>789</v>
      </c>
      <c r="C53" s="83" t="s">
        <v>555</v>
      </c>
      <c r="D53" s="180" t="s">
        <v>908</v>
      </c>
      <c r="E53" s="180" t="s">
        <v>925</v>
      </c>
      <c r="F53" s="83" t="s">
        <v>404</v>
      </c>
      <c r="G53" s="83"/>
      <c r="H53" s="83" t="s">
        <v>801</v>
      </c>
    </row>
    <row r="54" spans="1:8" x14ac:dyDescent="0.3">
      <c r="A54" s="83">
        <v>2636691</v>
      </c>
      <c r="B54" s="83" t="s">
        <v>789</v>
      </c>
      <c r="C54" s="83" t="s">
        <v>555</v>
      </c>
      <c r="D54" s="180" t="s">
        <v>909</v>
      </c>
      <c r="E54" s="180" t="s">
        <v>924</v>
      </c>
      <c r="F54" s="83" t="s">
        <v>404</v>
      </c>
      <c r="G54" s="83"/>
      <c r="H54" s="83" t="s">
        <v>802</v>
      </c>
    </row>
    <row r="55" spans="1:8" x14ac:dyDescent="0.3">
      <c r="A55" s="83">
        <v>2636730</v>
      </c>
      <c r="B55" s="83" t="s">
        <v>789</v>
      </c>
      <c r="C55" s="83" t="s">
        <v>555</v>
      </c>
      <c r="D55" s="180" t="s">
        <v>909</v>
      </c>
      <c r="E55" s="180" t="s">
        <v>925</v>
      </c>
      <c r="F55" s="83" t="s">
        <v>404</v>
      </c>
      <c r="G55" s="83"/>
      <c r="H55" s="83" t="s">
        <v>802</v>
      </c>
    </row>
    <row r="56" spans="1:8" x14ac:dyDescent="0.3">
      <c r="A56" s="83">
        <v>3040052</v>
      </c>
      <c r="B56" s="83" t="s">
        <v>789</v>
      </c>
      <c r="C56" s="83" t="s">
        <v>555</v>
      </c>
      <c r="D56" s="180" t="s">
        <v>910</v>
      </c>
      <c r="E56" s="180" t="s">
        <v>926</v>
      </c>
      <c r="F56" s="83" t="s">
        <v>404</v>
      </c>
      <c r="G56" s="83"/>
      <c r="H56" s="83" t="s">
        <v>800</v>
      </c>
    </row>
    <row r="57" spans="1:8" x14ac:dyDescent="0.3">
      <c r="A57" s="83">
        <v>3040023</v>
      </c>
      <c r="B57" s="83" t="s">
        <v>789</v>
      </c>
      <c r="C57" s="83" t="s">
        <v>555</v>
      </c>
      <c r="D57" s="180" t="s">
        <v>910</v>
      </c>
      <c r="E57" s="180" t="s">
        <v>927</v>
      </c>
      <c r="F57" s="83" t="s">
        <v>404</v>
      </c>
      <c r="G57" s="83"/>
      <c r="H57" s="83" t="s">
        <v>800</v>
      </c>
    </row>
    <row r="58" spans="1:8" x14ac:dyDescent="0.3">
      <c r="A58" s="83">
        <v>3040053</v>
      </c>
      <c r="B58" s="83" t="s">
        <v>789</v>
      </c>
      <c r="C58" s="83" t="s">
        <v>555</v>
      </c>
      <c r="D58" s="180" t="s">
        <v>911</v>
      </c>
      <c r="E58" s="180" t="s">
        <v>926</v>
      </c>
      <c r="F58" s="83" t="s">
        <v>404</v>
      </c>
      <c r="G58" s="83"/>
      <c r="H58" s="83" t="s">
        <v>772</v>
      </c>
    </row>
    <row r="59" spans="1:8" x14ac:dyDescent="0.3">
      <c r="A59" s="83">
        <v>3040024</v>
      </c>
      <c r="B59" s="83" t="s">
        <v>789</v>
      </c>
      <c r="C59" s="83" t="s">
        <v>555</v>
      </c>
      <c r="D59" s="180" t="s">
        <v>911</v>
      </c>
      <c r="E59" s="180" t="s">
        <v>927</v>
      </c>
      <c r="F59" s="83" t="s">
        <v>404</v>
      </c>
      <c r="G59" s="83"/>
      <c r="H59" s="83" t="s">
        <v>772</v>
      </c>
    </row>
    <row r="60" spans="1:8" x14ac:dyDescent="0.3">
      <c r="A60" s="83">
        <v>3040188</v>
      </c>
      <c r="B60" s="83" t="s">
        <v>789</v>
      </c>
      <c r="C60" s="83" t="s">
        <v>555</v>
      </c>
      <c r="D60" s="180" t="s">
        <v>912</v>
      </c>
      <c r="E60" s="180" t="s">
        <v>928</v>
      </c>
      <c r="F60" s="83" t="s">
        <v>404</v>
      </c>
      <c r="G60" s="83"/>
      <c r="H60" s="83" t="s">
        <v>802</v>
      </c>
    </row>
    <row r="61" spans="1:8" x14ac:dyDescent="0.3">
      <c r="A61" s="83">
        <v>3040189</v>
      </c>
      <c r="B61" s="83" t="s">
        <v>789</v>
      </c>
      <c r="C61" s="83" t="s">
        <v>555</v>
      </c>
      <c r="D61" s="180" t="s">
        <v>913</v>
      </c>
      <c r="E61" s="180" t="s">
        <v>928</v>
      </c>
      <c r="F61" s="83" t="s">
        <v>404</v>
      </c>
      <c r="G61" s="83"/>
      <c r="H61" s="83" t="s">
        <v>800</v>
      </c>
    </row>
    <row r="62" spans="1:8" x14ac:dyDescent="0.3">
      <c r="A62" s="83">
        <v>3040190</v>
      </c>
      <c r="B62" s="83" t="s">
        <v>789</v>
      </c>
      <c r="C62" s="83" t="s">
        <v>555</v>
      </c>
      <c r="D62" s="180" t="s">
        <v>914</v>
      </c>
      <c r="E62" s="180" t="s">
        <v>928</v>
      </c>
      <c r="F62" s="83" t="s">
        <v>404</v>
      </c>
      <c r="G62" s="83"/>
      <c r="H62" s="83" t="s">
        <v>772</v>
      </c>
    </row>
    <row r="63" spans="1:8" x14ac:dyDescent="0.3">
      <c r="A63" s="83">
        <v>1454848</v>
      </c>
      <c r="B63" s="83" t="s">
        <v>789</v>
      </c>
      <c r="C63" s="83" t="s">
        <v>555</v>
      </c>
      <c r="D63" s="180" t="s">
        <v>915</v>
      </c>
      <c r="E63" s="180" t="s">
        <v>929</v>
      </c>
      <c r="F63" s="83" t="s">
        <v>404</v>
      </c>
      <c r="G63" s="83"/>
      <c r="H63" s="83" t="s">
        <v>775</v>
      </c>
    </row>
    <row r="64" spans="1:8" x14ac:dyDescent="0.3">
      <c r="A64" s="83">
        <v>1505250</v>
      </c>
      <c r="B64" s="83" t="s">
        <v>789</v>
      </c>
      <c r="C64" s="83" t="s">
        <v>555</v>
      </c>
      <c r="D64" s="180" t="s">
        <v>915</v>
      </c>
      <c r="E64" s="180" t="s">
        <v>930</v>
      </c>
      <c r="F64" s="83" t="s">
        <v>404</v>
      </c>
      <c r="G64" s="83"/>
      <c r="H64" s="83" t="s">
        <v>775</v>
      </c>
    </row>
    <row r="65" spans="1:8" x14ac:dyDescent="0.3">
      <c r="A65" s="83">
        <v>1505278</v>
      </c>
      <c r="B65" s="83" t="s">
        <v>789</v>
      </c>
      <c r="C65" s="83" t="s">
        <v>555</v>
      </c>
      <c r="D65" s="180" t="s">
        <v>916</v>
      </c>
      <c r="E65" s="180" t="s">
        <v>929</v>
      </c>
      <c r="F65" s="83" t="s">
        <v>404</v>
      </c>
      <c r="G65" s="83"/>
      <c r="H65" s="83" t="s">
        <v>759</v>
      </c>
    </row>
    <row r="66" spans="1:8" x14ac:dyDescent="0.3">
      <c r="A66" s="83">
        <v>1505277</v>
      </c>
      <c r="B66" s="83" t="s">
        <v>789</v>
      </c>
      <c r="C66" s="83" t="s">
        <v>555</v>
      </c>
      <c r="D66" s="180" t="s">
        <v>916</v>
      </c>
      <c r="E66" s="180" t="s">
        <v>930</v>
      </c>
      <c r="F66" s="83" t="s">
        <v>404</v>
      </c>
      <c r="G66" s="83"/>
      <c r="H66" s="83" t="s">
        <v>759</v>
      </c>
    </row>
    <row r="67" spans="1:8" x14ac:dyDescent="0.3">
      <c r="A67" s="83">
        <v>2473931</v>
      </c>
      <c r="B67" s="83" t="s">
        <v>789</v>
      </c>
      <c r="C67" s="83" t="s">
        <v>555</v>
      </c>
      <c r="D67" s="180" t="s">
        <v>917</v>
      </c>
      <c r="E67" s="180" t="s">
        <v>929</v>
      </c>
      <c r="F67" s="83" t="s">
        <v>404</v>
      </c>
      <c r="G67" s="83"/>
      <c r="H67" s="83" t="s">
        <v>755</v>
      </c>
    </row>
    <row r="68" spans="1:8" x14ac:dyDescent="0.3">
      <c r="A68" s="83">
        <v>2473932</v>
      </c>
      <c r="B68" s="83" t="s">
        <v>789</v>
      </c>
      <c r="C68" s="83" t="s">
        <v>555</v>
      </c>
      <c r="D68" s="180" t="s">
        <v>917</v>
      </c>
      <c r="E68" s="180" t="s">
        <v>930</v>
      </c>
      <c r="F68" s="83" t="s">
        <v>404</v>
      </c>
      <c r="G68" s="83"/>
      <c r="H68" s="83" t="s">
        <v>755</v>
      </c>
    </row>
    <row r="69" spans="1:8" x14ac:dyDescent="0.3">
      <c r="A69" s="83">
        <v>2142162</v>
      </c>
      <c r="B69" s="83" t="s">
        <v>789</v>
      </c>
      <c r="C69" s="83" t="s">
        <v>555</v>
      </c>
      <c r="D69" s="180" t="s">
        <v>918</v>
      </c>
      <c r="E69" s="180" t="s">
        <v>931</v>
      </c>
      <c r="F69" s="83" t="s">
        <v>404</v>
      </c>
      <c r="G69" s="83"/>
      <c r="H69" s="83" t="s">
        <v>772</v>
      </c>
    </row>
    <row r="70" spans="1:8" x14ac:dyDescent="0.3">
      <c r="A70" s="83">
        <v>2269552</v>
      </c>
      <c r="B70" s="83" t="s">
        <v>789</v>
      </c>
      <c r="C70" s="83" t="s">
        <v>555</v>
      </c>
      <c r="D70" s="180" t="s">
        <v>919</v>
      </c>
      <c r="E70" s="180" t="s">
        <v>931</v>
      </c>
      <c r="F70" s="83" t="s">
        <v>404</v>
      </c>
      <c r="G70" s="83"/>
      <c r="H70" s="83" t="s">
        <v>802</v>
      </c>
    </row>
    <row r="71" spans="1:8" x14ac:dyDescent="0.3">
      <c r="A71" s="83">
        <v>2677848</v>
      </c>
      <c r="B71" s="83" t="s">
        <v>789</v>
      </c>
      <c r="C71" s="83" t="s">
        <v>555</v>
      </c>
      <c r="D71" s="180" t="s">
        <v>920</v>
      </c>
      <c r="E71" s="180" t="s">
        <v>931</v>
      </c>
      <c r="F71" s="83" t="s">
        <v>404</v>
      </c>
      <c r="G71" s="83"/>
      <c r="H71" s="83" t="s">
        <v>800</v>
      </c>
    </row>
    <row r="72" spans="1:8" x14ac:dyDescent="0.3">
      <c r="A72" s="83">
        <v>2142154</v>
      </c>
      <c r="B72" s="83" t="s">
        <v>789</v>
      </c>
      <c r="C72" s="83" t="s">
        <v>555</v>
      </c>
      <c r="D72" s="180" t="s">
        <v>921</v>
      </c>
      <c r="E72" s="180" t="s">
        <v>932</v>
      </c>
      <c r="F72" s="83" t="s">
        <v>404</v>
      </c>
      <c r="G72" s="83"/>
      <c r="H72" s="83" t="s">
        <v>772</v>
      </c>
    </row>
    <row r="73" spans="1:8" x14ac:dyDescent="0.3">
      <c r="A73" s="83">
        <v>2142155</v>
      </c>
      <c r="B73" s="83" t="s">
        <v>789</v>
      </c>
      <c r="C73" s="83" t="s">
        <v>555</v>
      </c>
      <c r="D73" s="180" t="s">
        <v>922</v>
      </c>
      <c r="E73" s="180" t="s">
        <v>932</v>
      </c>
      <c r="F73" s="83" t="s">
        <v>404</v>
      </c>
      <c r="G73" s="83"/>
      <c r="H73" s="83" t="s">
        <v>800</v>
      </c>
    </row>
    <row r="74" spans="1:8" x14ac:dyDescent="0.3">
      <c r="A74" s="83">
        <v>2142163</v>
      </c>
      <c r="B74" s="83" t="s">
        <v>789</v>
      </c>
      <c r="C74" s="83" t="s">
        <v>555</v>
      </c>
      <c r="D74" s="180" t="s">
        <v>921</v>
      </c>
      <c r="E74" s="180" t="s">
        <v>933</v>
      </c>
      <c r="F74" s="83" t="s">
        <v>404</v>
      </c>
      <c r="G74" s="83"/>
      <c r="H74" s="83" t="s">
        <v>772</v>
      </c>
    </row>
    <row r="75" spans="1:8" x14ac:dyDescent="0.3">
      <c r="A75" s="83">
        <v>2142164</v>
      </c>
      <c r="B75" s="83" t="s">
        <v>789</v>
      </c>
      <c r="C75" s="83" t="s">
        <v>555</v>
      </c>
      <c r="D75" s="180" t="s">
        <v>922</v>
      </c>
      <c r="E75" s="180" t="s">
        <v>933</v>
      </c>
      <c r="F75" s="83" t="s">
        <v>404</v>
      </c>
      <c r="G75" s="83"/>
      <c r="H75" s="83" t="s">
        <v>800</v>
      </c>
    </row>
    <row r="76" spans="1:8" x14ac:dyDescent="0.3">
      <c r="A76" s="83">
        <v>2570209</v>
      </c>
      <c r="B76" s="83" t="s">
        <v>789</v>
      </c>
      <c r="C76" s="83" t="s">
        <v>555</v>
      </c>
      <c r="D76" s="180" t="s">
        <v>923</v>
      </c>
      <c r="E76" s="180" t="s">
        <v>934</v>
      </c>
      <c r="F76" s="83" t="s">
        <v>404</v>
      </c>
      <c r="G76" s="83"/>
      <c r="H76" s="83" t="s">
        <v>772</v>
      </c>
    </row>
    <row r="77" spans="1:8" x14ac:dyDescent="0.3">
      <c r="A77" s="83"/>
      <c r="B77" s="83"/>
      <c r="C77" s="83"/>
      <c r="D77" s="180"/>
      <c r="E77" s="180"/>
      <c r="F77" s="83"/>
      <c r="G77" s="83"/>
      <c r="H77" s="83"/>
    </row>
    <row r="78" spans="1:8" x14ac:dyDescent="0.3">
      <c r="A78" s="353"/>
      <c r="B78" s="353"/>
      <c r="C78" s="353"/>
      <c r="D78" s="349"/>
      <c r="E78" s="354" t="s">
        <v>2392</v>
      </c>
      <c r="F78" s="353"/>
      <c r="G78" s="353"/>
      <c r="H78" s="353"/>
    </row>
    <row r="79" spans="1:8" ht="43.2" x14ac:dyDescent="0.3">
      <c r="A79" s="83" t="s">
        <v>2119</v>
      </c>
      <c r="B79" s="198" t="s">
        <v>2139</v>
      </c>
      <c r="C79" s="83" t="s">
        <v>1409</v>
      </c>
      <c r="D79" s="180" t="s">
        <v>2129</v>
      </c>
      <c r="E79" s="351" t="s">
        <v>2134</v>
      </c>
      <c r="F79" s="83" t="s">
        <v>404</v>
      </c>
      <c r="G79" s="83" t="s">
        <v>1385</v>
      </c>
      <c r="H79" s="83">
        <v>5</v>
      </c>
    </row>
    <row r="80" spans="1:8" ht="43.2" x14ac:dyDescent="0.3">
      <c r="A80" s="83" t="s">
        <v>2120</v>
      </c>
      <c r="B80" s="198" t="s">
        <v>2139</v>
      </c>
      <c r="C80" s="83" t="s">
        <v>1409</v>
      </c>
      <c r="D80" s="180" t="s">
        <v>2129</v>
      </c>
      <c r="E80" s="351" t="s">
        <v>2134</v>
      </c>
      <c r="F80" s="83" t="s">
        <v>404</v>
      </c>
      <c r="G80" s="83" t="s">
        <v>1385</v>
      </c>
      <c r="H80" s="83">
        <v>10</v>
      </c>
    </row>
    <row r="81" spans="1:8" ht="43.2" x14ac:dyDescent="0.3">
      <c r="A81" s="83" t="s">
        <v>2121</v>
      </c>
      <c r="B81" s="198" t="s">
        <v>2140</v>
      </c>
      <c r="C81" s="83" t="s">
        <v>1409</v>
      </c>
      <c r="D81" s="180" t="s">
        <v>2130</v>
      </c>
      <c r="E81" s="351" t="s">
        <v>2135</v>
      </c>
      <c r="F81" s="83" t="s">
        <v>404</v>
      </c>
      <c r="G81" s="83" t="s">
        <v>1385</v>
      </c>
      <c r="H81" s="83">
        <v>1</v>
      </c>
    </row>
    <row r="82" spans="1:8" ht="43.2" x14ac:dyDescent="0.3">
      <c r="A82" s="83" t="s">
        <v>2122</v>
      </c>
      <c r="B82" s="198" t="s">
        <v>2140</v>
      </c>
      <c r="C82" s="83" t="s">
        <v>1409</v>
      </c>
      <c r="D82" s="180" t="s">
        <v>2130</v>
      </c>
      <c r="E82" s="351" t="s">
        <v>2135</v>
      </c>
      <c r="F82" s="83" t="s">
        <v>404</v>
      </c>
      <c r="G82" s="83" t="s">
        <v>1385</v>
      </c>
      <c r="H82" s="83">
        <v>10</v>
      </c>
    </row>
    <row r="83" spans="1:8" ht="28.8" x14ac:dyDescent="0.3">
      <c r="A83" s="83" t="s">
        <v>2123</v>
      </c>
      <c r="B83" s="198" t="s">
        <v>2140</v>
      </c>
      <c r="C83" s="83" t="s">
        <v>1409</v>
      </c>
      <c r="D83" s="180" t="s">
        <v>2131</v>
      </c>
      <c r="E83" s="351"/>
      <c r="F83" s="83" t="s">
        <v>404</v>
      </c>
      <c r="G83" s="83" t="s">
        <v>1385</v>
      </c>
      <c r="H83" s="83">
        <v>5</v>
      </c>
    </row>
    <row r="84" spans="1:8" ht="28.8" x14ac:dyDescent="0.3">
      <c r="A84" s="83" t="s">
        <v>2124</v>
      </c>
      <c r="B84" s="198" t="s">
        <v>2140</v>
      </c>
      <c r="C84" s="83" t="s">
        <v>1409</v>
      </c>
      <c r="D84" s="180" t="s">
        <v>2131</v>
      </c>
      <c r="E84" s="351"/>
      <c r="F84" s="83" t="s">
        <v>404</v>
      </c>
      <c r="G84" s="83" t="s">
        <v>1385</v>
      </c>
      <c r="H84" s="83">
        <v>10</v>
      </c>
    </row>
    <row r="85" spans="1:8" ht="43.2" x14ac:dyDescent="0.3">
      <c r="A85" s="83" t="s">
        <v>2125</v>
      </c>
      <c r="B85" s="198" t="s">
        <v>2140</v>
      </c>
      <c r="C85" s="83" t="s">
        <v>1409</v>
      </c>
      <c r="D85" s="180" t="s">
        <v>2132</v>
      </c>
      <c r="E85" s="351" t="s">
        <v>2136</v>
      </c>
      <c r="F85" s="83" t="s">
        <v>404</v>
      </c>
      <c r="G85" s="83" t="s">
        <v>1385</v>
      </c>
      <c r="H85" s="83">
        <v>5</v>
      </c>
    </row>
    <row r="86" spans="1:8" ht="43.2" x14ac:dyDescent="0.3">
      <c r="A86" s="83" t="s">
        <v>2126</v>
      </c>
      <c r="B86" s="198" t="s">
        <v>2140</v>
      </c>
      <c r="C86" s="83" t="s">
        <v>1409</v>
      </c>
      <c r="D86" s="180" t="s">
        <v>2132</v>
      </c>
      <c r="E86" s="351" t="s">
        <v>2136</v>
      </c>
      <c r="F86" s="83" t="s">
        <v>404</v>
      </c>
      <c r="G86" s="83" t="s">
        <v>1385</v>
      </c>
      <c r="H86" s="83">
        <v>10</v>
      </c>
    </row>
    <row r="87" spans="1:8" ht="43.2" x14ac:dyDescent="0.3">
      <c r="A87" s="83" t="s">
        <v>2127</v>
      </c>
      <c r="B87" s="198" t="s">
        <v>2141</v>
      </c>
      <c r="C87" s="83" t="s">
        <v>1409</v>
      </c>
      <c r="D87" s="180" t="s">
        <v>2133</v>
      </c>
      <c r="E87" s="351" t="s">
        <v>2137</v>
      </c>
      <c r="F87" s="83" t="s">
        <v>404</v>
      </c>
      <c r="G87" s="83" t="s">
        <v>2138</v>
      </c>
      <c r="H87" s="83">
        <v>5</v>
      </c>
    </row>
    <row r="88" spans="1:8" ht="43.2" x14ac:dyDescent="0.3">
      <c r="A88" s="83" t="s">
        <v>2128</v>
      </c>
      <c r="B88" s="198" t="s">
        <v>2141</v>
      </c>
      <c r="C88" s="83" t="s">
        <v>1409</v>
      </c>
      <c r="D88" s="180" t="s">
        <v>2133</v>
      </c>
      <c r="E88" s="351" t="s">
        <v>2137</v>
      </c>
      <c r="F88" s="83" t="s">
        <v>404</v>
      </c>
      <c r="G88" s="83" t="s">
        <v>2138</v>
      </c>
      <c r="H88" s="83">
        <v>10</v>
      </c>
    </row>
    <row r="89" spans="1:8" x14ac:dyDescent="0.3">
      <c r="A89" s="83"/>
      <c r="B89" s="83"/>
      <c r="C89" s="83"/>
      <c r="D89" s="180"/>
      <c r="E89" s="180"/>
      <c r="F89" s="83"/>
      <c r="G89" s="83"/>
      <c r="H89" s="83"/>
    </row>
    <row r="90" spans="1:8" x14ac:dyDescent="0.3">
      <c r="A90" s="353"/>
      <c r="B90" s="353"/>
      <c r="C90" s="353"/>
      <c r="D90" s="349"/>
      <c r="E90" s="354" t="s">
        <v>2213</v>
      </c>
      <c r="F90" s="353"/>
      <c r="G90" s="353"/>
      <c r="H90" s="353"/>
    </row>
    <row r="91" spans="1:8" ht="28.8" x14ac:dyDescent="0.3">
      <c r="A91" s="83" t="s">
        <v>2202</v>
      </c>
      <c r="B91" s="83" t="s">
        <v>2204</v>
      </c>
      <c r="C91" s="83" t="s">
        <v>1409</v>
      </c>
      <c r="D91" s="180" t="s">
        <v>2214</v>
      </c>
      <c r="E91" s="351" t="s">
        <v>2215</v>
      </c>
      <c r="F91" s="83" t="s">
        <v>404</v>
      </c>
      <c r="G91" s="83" t="s">
        <v>1280</v>
      </c>
      <c r="H91" s="83">
        <v>10</v>
      </c>
    </row>
    <row r="92" spans="1:8" ht="28.8" x14ac:dyDescent="0.3">
      <c r="A92" s="83" t="s">
        <v>2203</v>
      </c>
      <c r="B92" s="83" t="s">
        <v>2204</v>
      </c>
      <c r="C92" s="83" t="s">
        <v>1409</v>
      </c>
      <c r="D92" s="180" t="s">
        <v>2214</v>
      </c>
      <c r="E92" s="351" t="s">
        <v>2215</v>
      </c>
      <c r="F92" s="83" t="s">
        <v>404</v>
      </c>
      <c r="G92" s="83" t="s">
        <v>1280</v>
      </c>
      <c r="H92" s="83">
        <v>20</v>
      </c>
    </row>
    <row r="93" spans="1:8" x14ac:dyDescent="0.3">
      <c r="A93" s="83"/>
      <c r="B93" s="83"/>
      <c r="C93" s="83"/>
      <c r="D93" s="180"/>
      <c r="E93" s="180"/>
      <c r="F93" s="83"/>
      <c r="G93" s="83"/>
      <c r="H93" s="83"/>
    </row>
    <row r="94" spans="1:8" x14ac:dyDescent="0.3">
      <c r="A94" s="353"/>
      <c r="B94" s="353"/>
      <c r="C94" s="353"/>
      <c r="D94" s="349"/>
      <c r="E94" s="354" t="s">
        <v>2300</v>
      </c>
      <c r="F94" s="353"/>
      <c r="G94" s="353"/>
      <c r="H94" s="353"/>
    </row>
    <row r="95" spans="1:8" ht="28.8" x14ac:dyDescent="0.3">
      <c r="A95" s="363">
        <v>4630122807162</v>
      </c>
      <c r="B95" s="83" t="s">
        <v>789</v>
      </c>
      <c r="C95" s="83" t="s">
        <v>2264</v>
      </c>
      <c r="D95" s="180" t="s">
        <v>2301</v>
      </c>
      <c r="E95" s="351" t="s">
        <v>2304</v>
      </c>
      <c r="F95" s="83" t="s">
        <v>404</v>
      </c>
      <c r="G95" s="83"/>
      <c r="H95" s="83">
        <v>10</v>
      </c>
    </row>
    <row r="96" spans="1:8" ht="28.8" x14ac:dyDescent="0.3">
      <c r="A96" s="363">
        <v>4630122807179</v>
      </c>
      <c r="B96" s="83" t="s">
        <v>789</v>
      </c>
      <c r="C96" s="83" t="s">
        <v>2264</v>
      </c>
      <c r="D96" s="180" t="s">
        <v>2302</v>
      </c>
      <c r="E96" s="351" t="s">
        <v>2304</v>
      </c>
      <c r="F96" s="83" t="s">
        <v>404</v>
      </c>
      <c r="G96" s="83"/>
      <c r="H96" s="83">
        <v>3</v>
      </c>
    </row>
    <row r="97" spans="1:8" ht="28.8" x14ac:dyDescent="0.3">
      <c r="A97" s="363">
        <v>4630122819493</v>
      </c>
      <c r="B97" s="83" t="s">
        <v>789</v>
      </c>
      <c r="C97" s="83" t="s">
        <v>2264</v>
      </c>
      <c r="D97" s="180" t="s">
        <v>2303</v>
      </c>
      <c r="E97" s="351" t="s">
        <v>2305</v>
      </c>
      <c r="F97" s="83" t="s">
        <v>404</v>
      </c>
      <c r="G97" s="83"/>
      <c r="H97" s="83">
        <v>10</v>
      </c>
    </row>
    <row r="98" spans="1:8" x14ac:dyDescent="0.3">
      <c r="A98" s="363">
        <v>1024616</v>
      </c>
      <c r="B98" s="83" t="s">
        <v>789</v>
      </c>
      <c r="C98" s="83" t="s">
        <v>2264</v>
      </c>
      <c r="D98" s="180" t="s">
        <v>2407</v>
      </c>
      <c r="E98" s="180" t="s">
        <v>2409</v>
      </c>
      <c r="F98" s="83" t="s">
        <v>404</v>
      </c>
      <c r="G98" s="180"/>
      <c r="H98" s="363">
        <v>10</v>
      </c>
    </row>
    <row r="99" spans="1:8" x14ac:dyDescent="0.3">
      <c r="A99" s="363">
        <v>1024624</v>
      </c>
      <c r="B99" s="83" t="s">
        <v>789</v>
      </c>
      <c r="C99" s="83" t="s">
        <v>2264</v>
      </c>
      <c r="D99" s="180" t="s">
        <v>2408</v>
      </c>
      <c r="E99" s="180" t="s">
        <v>2409</v>
      </c>
      <c r="F99" s="83" t="s">
        <v>404</v>
      </c>
      <c r="G99" s="180"/>
      <c r="H99" s="363">
        <v>5</v>
      </c>
    </row>
    <row r="100" spans="1:8" x14ac:dyDescent="0.3">
      <c r="A100" s="363">
        <v>1024625</v>
      </c>
      <c r="B100" s="83" t="s">
        <v>789</v>
      </c>
      <c r="C100" s="83" t="s">
        <v>2264</v>
      </c>
      <c r="D100" s="180" t="s">
        <v>2410</v>
      </c>
      <c r="E100" s="180" t="s">
        <v>2413</v>
      </c>
      <c r="F100" s="83" t="s">
        <v>404</v>
      </c>
      <c r="G100" s="180"/>
      <c r="H100" s="363">
        <v>5</v>
      </c>
    </row>
    <row r="101" spans="1:8" x14ac:dyDescent="0.3">
      <c r="A101" s="363">
        <v>1024620</v>
      </c>
      <c r="B101" s="83" t="s">
        <v>789</v>
      </c>
      <c r="C101" s="83" t="s">
        <v>2264</v>
      </c>
      <c r="D101" s="180" t="s">
        <v>2411</v>
      </c>
      <c r="E101" s="180" t="s">
        <v>2414</v>
      </c>
      <c r="F101" s="83" t="s">
        <v>404</v>
      </c>
      <c r="G101" s="180"/>
      <c r="H101" s="363">
        <v>15</v>
      </c>
    </row>
    <row r="102" spans="1:8" x14ac:dyDescent="0.3">
      <c r="A102" s="363">
        <v>1031204</v>
      </c>
      <c r="B102" s="83" t="s">
        <v>789</v>
      </c>
      <c r="C102" s="83" t="s">
        <v>2264</v>
      </c>
      <c r="D102" s="180" t="s">
        <v>2412</v>
      </c>
      <c r="E102" s="180" t="s">
        <v>2414</v>
      </c>
      <c r="F102" s="83" t="s">
        <v>404</v>
      </c>
      <c r="G102" s="180"/>
      <c r="H102" s="363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КЛЕЙ</vt:lpstr>
      <vt:lpstr>ЗАТИРКА</vt:lpstr>
      <vt:lpstr>РОВНИТЕЛИ-РЕМОНТНИКИ</vt:lpstr>
      <vt:lpstr>ФАСАДНЫЕ МАТЕРИАЛЫ</vt:lpstr>
      <vt:lpstr>ГЕРМЕТИКИ, ГИДРОИЗОЛЯЦИЯ</vt:lpstr>
      <vt:lpstr>ЛАТЕКСЫ, ОЧИСТКА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AMKPenza</dc:creator>
  <cp:lastModifiedBy>AMKPenza</cp:lastModifiedBy>
  <dcterms:created xsi:type="dcterms:W3CDTF">2015-06-05T18:19:34Z</dcterms:created>
  <dcterms:modified xsi:type="dcterms:W3CDTF">2025-08-20T13:09:06Z</dcterms:modified>
</cp:coreProperties>
</file>