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45" windowWidth="19815" windowHeight="8640" activeTab="2"/>
  </bookViews>
  <sheets>
    <sheet name="Титул" sheetId="1" r:id="rId1"/>
    <sheet name="Раздел I" sheetId="2" r:id="rId2"/>
    <sheet name="Раздел II" sheetId="3" r:id="rId3"/>
    <sheet name="Лист1" sheetId="4" state="hidden" r:id="rId4"/>
  </sheets>
  <definedNames>
    <definedName name="Вещество">Лист1!$B$2:$B$99</definedName>
    <definedName name="Гр2">Лист1!$F$2:$F$3</definedName>
    <definedName name="Код">Лист1!$D$2:$D$7</definedName>
    <definedName name="Н_Я">Лист1!$A$2</definedName>
  </definedNames>
  <calcPr calcId="145621"/>
</workbook>
</file>

<file path=xl/calcChain.xml><?xml version="1.0" encoding="utf-8"?>
<calcChain xmlns="http://schemas.openxmlformats.org/spreadsheetml/2006/main">
  <c r="H22" i="3" l="1"/>
  <c r="P23" i="2"/>
  <c r="O23" i="2"/>
  <c r="N23" i="2"/>
  <c r="M23" i="2"/>
  <c r="L23" i="2"/>
  <c r="K23" i="2"/>
  <c r="J23" i="2"/>
  <c r="I23" i="2"/>
  <c r="H23" i="2" s="1"/>
  <c r="P21" i="2"/>
  <c r="O21" i="2"/>
  <c r="N21" i="2"/>
  <c r="M21" i="2"/>
  <c r="L21" i="2"/>
  <c r="K21" i="2"/>
  <c r="H21" i="2" s="1"/>
  <c r="J21" i="2"/>
  <c r="I21" i="2"/>
  <c r="H20" i="2"/>
  <c r="H19" i="2"/>
  <c r="H18" i="2"/>
  <c r="H16" i="2"/>
  <c r="H15" i="2"/>
  <c r="H14" i="2"/>
  <c r="H12" i="2"/>
  <c r="H11" i="2"/>
  <c r="H9" i="2"/>
</calcChain>
</file>

<file path=xl/sharedStrings.xml><?xml version="1.0" encoding="utf-8"?>
<sst xmlns="http://schemas.openxmlformats.org/spreadsheetml/2006/main" count="215" uniqueCount="198">
  <si>
    <t>ФЕДЕРАЛЬНОЕ СТАТИСТИЧЕСКОЕ НАБЛЮДЕНИЕ</t>
  </si>
  <si>
    <t>КОНФИДЕНЦИАЛЬНОСТЬ ГАРАНТИРУЕТСЯ ПОЛУЧАТЕЛЕМ ИНФОРМАЦИИ</t>
  </si>
  <si>
    <t xml:space="preserve">Нарушение порядка представления статистической информации, а равно представление недостоверной статистической </t>
  </si>
  <si>
    <t xml:space="preserve">информации влечет ответственность, установленную статьей 13.19 Кодекса Российской Федерации об административных </t>
  </si>
  <si>
    <t xml:space="preserve">правонарушениях от 30.12.2001 N 195-ФЗ, а также статьей 3 Закона Российской Федерации от 13.05.92 N 2761-1 "Об </t>
  </si>
  <si>
    <t>ответственности за нарушение порядка представления государственной статистической отчетности"</t>
  </si>
  <si>
    <t>В соответствии со статьей 6 Федерального закона от 27.07.2006 N 152-ФЗ "О персональных данных" обработка персональных данных осуществляется для статистических целей при условии обязательного обезличивания персональных данных</t>
  </si>
  <si>
    <t>ВОЗМОЖНО ПРЕДОСТАВЛЕНИЕ В ЭЛЕКТРОННОМ ВИДЕ</t>
  </si>
  <si>
    <t>СВЕДЕНИЯ О РЕКУЛЬТИВАЦИИ ЗЕМЕЛЬ, СНЯТИИ И ИСПОЛЬЗОВАНИИ ПЛОДОРОДНОГО СЛОЯ ПОЧВЫ</t>
  </si>
  <si>
    <t>за 20</t>
  </si>
  <si>
    <t>г.</t>
  </si>
  <si>
    <t>Предоставляют:</t>
  </si>
  <si>
    <t>Сроки предоставления</t>
  </si>
  <si>
    <t>Форма N 2-ТП (рекультивация)</t>
  </si>
  <si>
    <t>юридические лица, граждане, осуществляющие предпринимательскую деятельность без образования юридического лица (индивидуальные предприниматели), разрабатывающие месторождения полезных ископаемых (включая общераспространенные полезные ископаемые), осуществляющие строительные, мелиоративные, лесозаготовительные, изыскательские работы, а также размещение отходов:</t>
  </si>
  <si>
    <t>1 февраля
после отчетного периода</t>
  </si>
  <si>
    <t>Приказ Росстата:
Об утверждении формы
от 29.12.2012 N 676
О внесении изменений (при наличии)</t>
  </si>
  <si>
    <t>от</t>
  </si>
  <si>
    <t>N</t>
  </si>
  <si>
    <t>- территориальному органу Росприроднадзора в субъекте Российской Федерации по установленному им адресу;</t>
  </si>
  <si>
    <t>территориальные органы Росприроднадзора:</t>
  </si>
  <si>
    <t>1 марта</t>
  </si>
  <si>
    <t>- Росприроднадзору</t>
  </si>
  <si>
    <t>Годовая</t>
  </si>
  <si>
    <t>Наименование отчитывающейся организации</t>
  </si>
  <si>
    <t>Почтовый адрес</t>
  </si>
  <si>
    <t>Линия отрыва (для отчетности, предоставляемой индивидуальным предпринимателем)</t>
  </si>
  <si>
    <t>Код
формы
по ОКУД</t>
  </si>
  <si>
    <t>Код</t>
  </si>
  <si>
    <t>отчитывающейся
организации по ОКПО</t>
  </si>
  <si>
    <t>2</t>
  </si>
  <si>
    <t>3</t>
  </si>
  <si>
    <t>4</t>
  </si>
  <si>
    <t>0609015</t>
  </si>
  <si>
    <t>Раздел I. Нарушение и рекультивация земель</t>
  </si>
  <si>
    <t>Код по ОКЕИ: гектар - 059</t>
  </si>
  <si>
    <t xml:space="preserve">Наименование показателя </t>
  </si>
  <si>
    <t>N строки</t>
  </si>
  <si>
    <t xml:space="preserve">Всего,  га </t>
  </si>
  <si>
    <t>в том числе:</t>
  </si>
  <si>
    <t>при разработке месторож-дений полезных ископае-мых (вклю-чая обще-распрост-раненные полезные ископае-мые)</t>
  </si>
  <si>
    <t>вследствие утечки при транзите нефти, газа, продуктов переработ-
ки нефти</t>
  </si>
  <si>
    <t>при строитель-ных работах</t>
  </si>
  <si>
    <t>при мелиора-тивных работах</t>
  </si>
  <si>
    <t>при лесозаго-товитель-ных работах</t>
  </si>
  <si>
    <t>при изыска-тельских работах</t>
  </si>
  <si>
    <t>при размеще-нии промыш-ленных (в том числе строитель-ных) и твердых бытовых отходов</t>
  </si>
  <si>
    <t>при иных работах</t>
  </si>
  <si>
    <t>Наличие нарушенных земель на 01.01.20</t>
  </si>
  <si>
    <t>01</t>
  </si>
  <si>
    <t xml:space="preserve"> - всего</t>
  </si>
  <si>
    <t>в том числе отработано</t>
  </si>
  <si>
    <t>02</t>
  </si>
  <si>
    <t>За отчетный 20</t>
  </si>
  <si>
    <t xml:space="preserve"> г. </t>
  </si>
  <si>
    <t>03</t>
  </si>
  <si>
    <t>Нарушено земель - всего</t>
  </si>
  <si>
    <t>Отработано из общей площади нарушенных земель</t>
  </si>
  <si>
    <t>04</t>
  </si>
  <si>
    <t>Рекультивировано земель - всего</t>
  </si>
  <si>
    <t>05</t>
  </si>
  <si>
    <t>в том числе под:</t>
  </si>
  <si>
    <t>06</t>
  </si>
  <si>
    <t>пашню</t>
  </si>
  <si>
    <t>другие сельскохозяйственные угодья</t>
  </si>
  <si>
    <t>07</t>
  </si>
  <si>
    <t>лесные насаждения</t>
  </si>
  <si>
    <t>08</t>
  </si>
  <si>
    <t>водоемы и другие цели</t>
  </si>
  <si>
    <t>09</t>
  </si>
  <si>
    <t xml:space="preserve">- всего </t>
  </si>
  <si>
    <t>Раздел II. Снятие и использование плодородного слоя почвы</t>
  </si>
  <si>
    <t>Коды по ОКЕИ: гектар - 059, тысяча метров кубических - 114</t>
  </si>
  <si>
    <t>Наименование</t>
  </si>
  <si>
    <t>N
строки</t>
  </si>
  <si>
    <t>Единица измерения</t>
  </si>
  <si>
    <t>Всего</t>
  </si>
  <si>
    <t>показателя</t>
  </si>
  <si>
    <t xml:space="preserve">Наличие заскладированного плодородного слоя почвы </t>
  </si>
  <si>
    <r>
      <rPr>
        <sz val="10"/>
        <color theme="1"/>
        <rFont val="Times New Roman"/>
      </rPr>
      <t>тыс м</t>
    </r>
    <r>
      <rPr>
        <vertAlign val="superscript"/>
        <sz val="10"/>
        <color theme="1"/>
        <rFont val="Times New Roman"/>
      </rPr>
      <t>3</t>
    </r>
  </si>
  <si>
    <t>на 01.01.20</t>
  </si>
  <si>
    <t>г. - всего</t>
  </si>
  <si>
    <t>га</t>
  </si>
  <si>
    <t xml:space="preserve">Снято плодородного слоя почвы: </t>
  </si>
  <si>
    <t>площадь</t>
  </si>
  <si>
    <t>объем</t>
  </si>
  <si>
    <r>
      <rPr>
        <sz val="10"/>
        <color theme="1"/>
        <rFont val="Times New Roman"/>
      </rPr>
      <t>тыс м</t>
    </r>
    <r>
      <rPr>
        <vertAlign val="superscript"/>
        <sz val="10"/>
        <color theme="1"/>
        <rFont val="Times New Roman"/>
      </rPr>
      <t>3</t>
    </r>
  </si>
  <si>
    <t>Использовано плодородного слоя почвы</t>
  </si>
  <si>
    <r>
      <rPr>
        <sz val="10"/>
        <color theme="1"/>
        <rFont val="Times New Roman"/>
      </rPr>
      <t>тыс м</t>
    </r>
    <r>
      <rPr>
        <vertAlign val="superscript"/>
        <sz val="10"/>
        <color theme="1"/>
        <rFont val="Times New Roman"/>
      </rPr>
      <t>3</t>
    </r>
  </si>
  <si>
    <t>в том числе на:</t>
  </si>
  <si>
    <r>
      <rPr>
        <sz val="10"/>
        <color theme="1"/>
        <rFont val="Times New Roman"/>
      </rPr>
      <t>тыс м</t>
    </r>
    <r>
      <rPr>
        <vertAlign val="superscript"/>
        <sz val="10"/>
        <color theme="1"/>
        <rFont val="Times New Roman"/>
      </rPr>
      <t>3</t>
    </r>
  </si>
  <si>
    <t>рекультивацию земель</t>
  </si>
  <si>
    <t>улучшение малопродуктивных угодий</t>
  </si>
  <si>
    <r>
      <rPr>
        <sz val="10"/>
        <color theme="1"/>
        <rFont val="Times New Roman"/>
      </rPr>
      <t>тыс м</t>
    </r>
    <r>
      <rPr>
        <vertAlign val="superscript"/>
        <sz val="10"/>
        <color theme="1"/>
        <rFont val="Times New Roman"/>
      </rPr>
      <t>3</t>
    </r>
  </si>
  <si>
    <t>другие цели</t>
  </si>
  <si>
    <r>
      <rPr>
        <sz val="10"/>
        <color theme="1"/>
        <rFont val="Times New Roman"/>
      </rPr>
      <t>тыс м</t>
    </r>
    <r>
      <rPr>
        <vertAlign val="superscript"/>
        <sz val="10"/>
        <color theme="1"/>
        <rFont val="Times New Roman"/>
      </rPr>
      <t>3</t>
    </r>
  </si>
  <si>
    <t>Улучшено малопродуктивных угодий снятым плодородным слоем почвы</t>
  </si>
  <si>
    <t>20</t>
  </si>
  <si>
    <r>
      <rPr>
        <sz val="10"/>
        <color theme="1"/>
        <rFont val="Times New Roman"/>
      </rPr>
      <t>тыс м</t>
    </r>
    <r>
      <rPr>
        <vertAlign val="superscript"/>
        <sz val="10"/>
        <color theme="1"/>
        <rFont val="Times New Roman"/>
      </rPr>
      <t>3</t>
    </r>
  </si>
  <si>
    <t>диВанадий пентоксид (пыль) (Ванадия пятиокись)</t>
  </si>
  <si>
    <t>Кальций оксид (Негашеная известь)</t>
  </si>
  <si>
    <t>Кадмий оксид (в пересчете на кадмий)</t>
  </si>
  <si>
    <t>Кобальт (Кобальт металлический)</t>
  </si>
  <si>
    <t>Марганец и его соединения (в пересчете на марганца (IV) оксид)</t>
  </si>
  <si>
    <t>Медь оксид (Меди оксид) (в пересчете на медь)</t>
  </si>
  <si>
    <t>Никель (Никель металлический)</t>
  </si>
  <si>
    <t>Ртуть (Ртуть металлическая)</t>
  </si>
  <si>
    <t>Свинец и его неорганические соединения (в пересчете на свинец)</t>
  </si>
  <si>
    <t>Феррит марганеццинковый (в пересчете на марганец)</t>
  </si>
  <si>
    <t>Хром (Хром шестивалентный) (в пересчете на хрома (VI) оксид)</t>
  </si>
  <si>
    <r>
      <rPr>
        <sz val="10"/>
        <color rgb="FF000000"/>
        <rFont val="Arial"/>
      </rPr>
      <t>Азотная кислота (по молекуле HNO</t>
    </r>
    <r>
      <rPr>
        <vertAlign val="subscript"/>
        <sz val="10"/>
        <color rgb="FF000000"/>
        <rFont val="Arial"/>
      </rPr>
      <t>3</t>
    </r>
    <r>
      <rPr>
        <sz val="10"/>
        <color rgb="FF000000"/>
        <rFont val="Arial"/>
      </rPr>
      <t>)</t>
    </r>
  </si>
  <si>
    <t xml:space="preserve">Аммиак </t>
  </si>
  <si>
    <t>Гидрохлорид (Водород хлористый, Соляная кислота) (по молекуле HCI)</t>
  </si>
  <si>
    <t>Гидроцианид (Водород цианистый, Синильная кислота)</t>
  </si>
  <si>
    <r>
      <rPr>
        <sz val="10"/>
        <color rgb="FF000000"/>
        <rFont val="Arial"/>
      </rPr>
      <t>Серная кислота (по молекуле Н</t>
    </r>
    <r>
      <rPr>
        <vertAlign val="subscript"/>
        <sz val="10"/>
        <color rgb="FF000000"/>
        <rFont val="Arial"/>
      </rPr>
      <t>2</t>
    </r>
    <r>
      <rPr>
        <sz val="10"/>
        <color rgb="FF000000"/>
        <rFont val="Arial"/>
      </rPr>
      <t>SO</t>
    </r>
    <r>
      <rPr>
        <vertAlign val="subscript"/>
        <sz val="10"/>
        <color rgb="FF000000"/>
        <rFont val="Arial"/>
      </rPr>
      <t>4</t>
    </r>
    <r>
      <rPr>
        <sz val="10"/>
        <color rgb="FF000000"/>
        <rFont val="Arial"/>
      </rPr>
      <t>)</t>
    </r>
  </si>
  <si>
    <t>Мышьяк, неорганические соединения (в пересчете на мышьяк)</t>
  </si>
  <si>
    <t>Углерод (Сажа)</t>
  </si>
  <si>
    <t>Селен диоксид (в пересчете на селен)</t>
  </si>
  <si>
    <t>Дигидросульфид (Сероводород)</t>
  </si>
  <si>
    <t xml:space="preserve">Сероуглерод </t>
  </si>
  <si>
    <t>Фтористые газообразные соединения - гидрофторид, кремний тетрафторид [Фтористые соединения газообразные (фтористый водород, четырехфтористый кремний)] (в пересчете на фтор)</t>
  </si>
  <si>
    <t xml:space="preserve">Хлор </t>
  </si>
  <si>
    <t xml:space="preserve">Бутан </t>
  </si>
  <si>
    <t xml:space="preserve">Гексан </t>
  </si>
  <si>
    <t>1,3-Демитилциклобутан (Демитилциклобутан, Димер аллена)</t>
  </si>
  <si>
    <t>Полиэтен (Полиэтилен)</t>
  </si>
  <si>
    <t xml:space="preserve">Циклогексан </t>
  </si>
  <si>
    <t>Циклопентан (Пентаметилен)</t>
  </si>
  <si>
    <t xml:space="preserve">Метан </t>
  </si>
  <si>
    <t>Бут-1-ен (Бутилен)</t>
  </si>
  <si>
    <t xml:space="preserve">Циклопентадиены </t>
  </si>
  <si>
    <t xml:space="preserve">Бензол </t>
  </si>
  <si>
    <t>Диметилбензол (Ксилол) (смесь изомеров о-, м-, п- )</t>
  </si>
  <si>
    <t>Этенилбензол (Винилбензол, Стирол)</t>
  </si>
  <si>
    <t>Метилбензол (Толуол)</t>
  </si>
  <si>
    <t xml:space="preserve">Этилбензол </t>
  </si>
  <si>
    <t>Бенз/а/пирен (3,4-Бензпирен)</t>
  </si>
  <si>
    <t xml:space="preserve">Нафталин </t>
  </si>
  <si>
    <t>1,2,3,4-Тетрагидронафталин (Тетралин)</t>
  </si>
  <si>
    <t>3-Хлорпроп-1-ен (Аллил хлористый)</t>
  </si>
  <si>
    <t>Бензоилхлорид (Бензоил хлористый)</t>
  </si>
  <si>
    <t>Бромэтан (Бромистый этил, Этилбромид)</t>
  </si>
  <si>
    <t xml:space="preserve">1,2-Дихлорэтан </t>
  </si>
  <si>
    <t>Тетрахлорметан (Углерод четыреххлористый)</t>
  </si>
  <si>
    <t>Пропан-2-ол (Изопропиловый спирт)</t>
  </si>
  <si>
    <t>Метанол (Метиловый спирт)</t>
  </si>
  <si>
    <t>Пропан-1-ол (Пропиловый спирт)</t>
  </si>
  <si>
    <t>Гидроксиметилбензол (Крезол, (смесь изомеров: орто-, мета-, пара-))</t>
  </si>
  <si>
    <t>Гидроксибензол (Фенол)</t>
  </si>
  <si>
    <t>Этоксиэтан (Диэтиловый эфир)</t>
  </si>
  <si>
    <t xml:space="preserve">Бутилацетат </t>
  </si>
  <si>
    <t xml:space="preserve">Этилацетат </t>
  </si>
  <si>
    <t>Проп-2-ен-1-аль (Акролеин)</t>
  </si>
  <si>
    <t xml:space="preserve">Формальдегид </t>
  </si>
  <si>
    <t>Пропан-2-он (Ацетон)</t>
  </si>
  <si>
    <t>Растворитель древесно-спиртовой марки А (ацетоноэфирный) (контроль по ацетону)</t>
  </si>
  <si>
    <t>Изобензофуран-1,3-дион (Ангидрид фталевый) (пары, аэрозоль)</t>
  </si>
  <si>
    <t>Проп-2-еновая кислота (Акриловая кислота)</t>
  </si>
  <si>
    <t>Гексагидро-2Н-азепин-2-он (е-Капролактам) (пары, аэрозоль)</t>
  </si>
  <si>
    <t>Поли(окси-1,2-этандиилоксикарбонил-1,4-фениленкарбонил) (Полиэтилентерефталат)</t>
  </si>
  <si>
    <t>Бензол-1,4-дикарбоновая кислота (Кислота терефталевая)</t>
  </si>
  <si>
    <t>Этановая кислота (Уксусная кислота)</t>
  </si>
  <si>
    <t>Метантиол (Метилмеркаптан)</t>
  </si>
  <si>
    <t>Этенсульфид (Тииран, Этиленсульфид)</t>
  </si>
  <si>
    <t xml:space="preserve">Диметиламин </t>
  </si>
  <si>
    <t>1-Амино-3-хлорбензол (3-Хлоранилин, м-Хлоранилин)</t>
  </si>
  <si>
    <t xml:space="preserve">Нитробензол </t>
  </si>
  <si>
    <t>Проп-2-еннитрил (Акрилонитрил)</t>
  </si>
  <si>
    <t xml:space="preserve">Диизоцианатметилбензол </t>
  </si>
  <si>
    <t xml:space="preserve">Формамид </t>
  </si>
  <si>
    <t xml:space="preserve">0,0-Диэтилхлортиофосфат </t>
  </si>
  <si>
    <t>0,0-Диметил-0-(3-метил-4-нитро-фенил) фосфат (Метилнитрофос)</t>
  </si>
  <si>
    <t xml:space="preserve">Пиридин </t>
  </si>
  <si>
    <t>Фуран-2-альдегид (Фурфурол)</t>
  </si>
  <si>
    <t>[4S-(4а,4aа,5аа,6в,12аа)]-4-(Диметиламино)1,4,4а,5,5а,6,11,12а- октагидро-3,6,10,12,12а-пентагидрокси-6-метил-1,11-диоксонафтацен-2- карбоксамид (Тетрациклин)</t>
  </si>
  <si>
    <t>Белково-витаминный концентрат (БВК) (по белку)</t>
  </si>
  <si>
    <t>Бензин (нефтяной, малосернистый) (в пересчете на углерод)</t>
  </si>
  <si>
    <t>Краска порошковая эпоксидная (ПЭП-971)</t>
  </si>
  <si>
    <t>Масло минеральное нефтяное (веретенное, машинное, цилиндровое и др.)</t>
  </si>
  <si>
    <t>Растворитель бутилформиатный (БЭФ) (по сумме ацетатов)</t>
  </si>
  <si>
    <t>Скипидар (в пересчете на углерод)</t>
  </si>
  <si>
    <t>Флюс канифольный активированный (ФКТ) (контроль по канифоли)</t>
  </si>
  <si>
    <t>Флотореагент ФЛОКР-3 (по хлору)</t>
  </si>
  <si>
    <t xml:space="preserve">Фенольная фракция легкой смолы высокоскоростного пиролиза бурых углей </t>
  </si>
  <si>
    <t xml:space="preserve">Зола сланцевая </t>
  </si>
  <si>
    <t>Мазутная зола теплоэлектростанций (в пересчете на ванадий)</t>
  </si>
  <si>
    <t>Мелиорант (смесь: кальций карбонат, хлорид, сульфат - 79%; кремний диоксид - 10-13%; магний оксид - 3,5%; железо оксид - 1,6% и др.) (Пыль мелиоранта)</t>
  </si>
  <si>
    <t>Пыль неорганическая, содержащая двуокись кремния выше 70% (Динас и др.)</t>
  </si>
  <si>
    <t>Пыль неорганическая: 70-20% двуокиси кремния (шамот, цемент, пыль цементного производства - глина, глинистый сланец, доменный шлак, песок, клинкер, зола, кремнезем и др.)</t>
  </si>
  <si>
    <t xml:space="preserve">Пыль клея карбамидного сухого </t>
  </si>
  <si>
    <t>Пыль комбикормовая (в пересчете на белок)</t>
  </si>
  <si>
    <t>Пыль костной муки (в пересчете на белок)</t>
  </si>
  <si>
    <t xml:space="preserve">Пыль (неорганическая) гипсового вяжущего из фосфогипса с цементом </t>
  </si>
  <si>
    <t xml:space="preserve">Пыль стекловолокна </t>
  </si>
  <si>
    <t xml:space="preserve">Пыль стеклопластика </t>
  </si>
  <si>
    <t xml:space="preserve">Пыль хлопковая </t>
  </si>
  <si>
    <t>Угольная зола теплоэлектростанций (с содержанием окиси кальция 35-40%, дисперсностью до 3 мкм и ниже не менее 97%)</t>
  </si>
  <si>
    <t>ООО «ВАШ ЭКОЛОГ» г. Симферополь, ул. Буденного, 24А, оф. 38 +79785640566 eco@eco182.ru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</si>
</sst>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rgb="FF000000"/>
      <name val="Arimo"/>
      <scheme val="minor"/>
    </font>
    <font>
      <sz val="10"/>
      <color theme="1"/>
      <name val="Times New Roman"/>
    </font>
    <font>
      <sz val="10"/>
      <name val="Arimo"/>
    </font>
    <font>
      <b/>
      <sz val="10"/>
      <color theme="1"/>
      <name val="Times New Roman"/>
    </font>
    <font>
      <sz val="10"/>
      <color rgb="FF000000"/>
      <name val="Times New Roman"/>
    </font>
    <font>
      <b/>
      <sz val="12"/>
      <color theme="1"/>
      <name val="Times New Roman"/>
    </font>
    <font>
      <sz val="10"/>
      <color rgb="FF000000"/>
      <name val="Arial"/>
    </font>
    <font>
      <sz val="10"/>
      <color theme="1"/>
      <name val="Arimo"/>
    </font>
    <font>
      <vertAlign val="superscript"/>
      <sz val="10"/>
      <color theme="1"/>
      <name val="Times New Roman"/>
    </font>
    <font>
      <vertAlign val="subscript"/>
      <sz val="10"/>
      <color rgb="FF000000"/>
      <name val="Arial"/>
    </font>
    <font>
      <sz val="11"/>
      <color rgb="FF006100"/>
      <name val="Arimo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</borders>
  <cellStyleXfs count="2">
    <xf numFmtId="0" fontId="0" fillId="0" borderId="0"/>
    <xf numFmtId="0" fontId="10" fillId="2" borderId="0" applyNumberFormat="0" applyBorder="0" applyAlignment="0" applyProtection="0"/>
  </cellStyleXfs>
  <cellXfs count="90">
    <xf numFmtId="0" fontId="0" fillId="0" borderId="0" xfId="0" applyFont="1" applyAlignment="1"/>
    <xf numFmtId="49" fontId="1" fillId="0" borderId="0" xfId="0" applyNumberFormat="1" applyFont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1" fillId="0" borderId="0" xfId="0" applyFont="1"/>
    <xf numFmtId="49" fontId="1" fillId="0" borderId="17" xfId="0" applyNumberFormat="1" applyFont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wrapText="1"/>
    </xf>
    <xf numFmtId="49" fontId="1" fillId="0" borderId="7" xfId="0" applyNumberFormat="1" applyFont="1" applyBorder="1" applyAlignment="1">
      <alignment wrapText="1"/>
    </xf>
    <xf numFmtId="1" fontId="1" fillId="0" borderId="10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left" wrapText="1"/>
    </xf>
    <xf numFmtId="49" fontId="1" fillId="0" borderId="6" xfId="0" applyNumberFormat="1" applyFont="1" applyBorder="1" applyAlignment="1">
      <alignment horizontal="left" wrapText="1"/>
    </xf>
    <xf numFmtId="49" fontId="1" fillId="0" borderId="7" xfId="0" applyNumberFormat="1" applyFont="1" applyBorder="1" applyAlignment="1">
      <alignment horizontal="left" wrapText="1"/>
    </xf>
    <xf numFmtId="49" fontId="1" fillId="0" borderId="8" xfId="0" applyNumberFormat="1" applyFont="1" applyBorder="1" applyAlignment="1"/>
    <xf numFmtId="49" fontId="1" fillId="0" borderId="4" xfId="0" applyNumberFormat="1" applyFont="1" applyBorder="1" applyAlignment="1">
      <alignment wrapText="1"/>
    </xf>
    <xf numFmtId="0" fontId="6" fillId="0" borderId="17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center"/>
    </xf>
    <xf numFmtId="0" fontId="0" fillId="0" borderId="0" xfId="0" applyFont="1" applyAlignment="1"/>
    <xf numFmtId="0" fontId="2" fillId="0" borderId="1" xfId="0" applyFont="1" applyBorder="1"/>
    <xf numFmtId="49" fontId="1" fillId="0" borderId="8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49" fontId="1" fillId="0" borderId="4" xfId="0" applyNumberFormat="1" applyFont="1" applyBorder="1" applyAlignment="1">
      <alignment horizontal="left" vertical="center"/>
    </xf>
    <xf numFmtId="0" fontId="2" fillId="0" borderId="4" xfId="0" applyFont="1" applyBorder="1"/>
    <xf numFmtId="49" fontId="3" fillId="0" borderId="2" xfId="0" applyNumberFormat="1" applyFont="1" applyBorder="1" applyAlignment="1">
      <alignment horizontal="center" vertical="center"/>
    </xf>
    <xf numFmtId="0" fontId="2" fillId="0" borderId="3" xfId="0" applyFont="1" applyBorder="1"/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2" fillId="0" borderId="10" xfId="0" applyFont="1" applyBorder="1"/>
    <xf numFmtId="49" fontId="1" fillId="0" borderId="6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11" xfId="0" applyFont="1" applyBorder="1"/>
    <xf numFmtId="49" fontId="1" fillId="0" borderId="0" xfId="0" applyNumberFormat="1" applyFont="1" applyAlignment="1">
      <alignment horizontal="right" vertical="center"/>
    </xf>
    <xf numFmtId="49" fontId="3" fillId="0" borderId="5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0" fontId="2" fillId="0" borderId="13" xfId="0" applyFont="1" applyBorder="1"/>
    <xf numFmtId="49" fontId="1" fillId="0" borderId="14" xfId="0" applyNumberFormat="1" applyFont="1" applyBorder="1" applyAlignment="1">
      <alignment horizontal="center" vertical="center"/>
    </xf>
    <xf numFmtId="0" fontId="2" fillId="0" borderId="14" xfId="0" applyFont="1" applyBorder="1"/>
    <xf numFmtId="49" fontId="1" fillId="0" borderId="4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0" fontId="2" fillId="0" borderId="9" xfId="0" applyFont="1" applyBorder="1"/>
    <xf numFmtId="49" fontId="1" fillId="0" borderId="8" xfId="0" applyNumberFormat="1" applyFont="1" applyBorder="1" applyAlignment="1">
      <alignment horizontal="right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2" fillId="0" borderId="8" xfId="0" applyFont="1" applyBorder="1"/>
    <xf numFmtId="49" fontId="1" fillId="0" borderId="8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wrapText="1"/>
    </xf>
    <xf numFmtId="49" fontId="1" fillId="0" borderId="2" xfId="0" applyNumberFormat="1" applyFont="1" applyBorder="1" applyAlignment="1">
      <alignment wrapText="1"/>
    </xf>
    <xf numFmtId="49" fontId="1" fillId="0" borderId="5" xfId="0" applyNumberFormat="1" applyFont="1" applyBorder="1" applyAlignment="1">
      <alignment horizontal="left" wrapText="1"/>
    </xf>
    <xf numFmtId="49" fontId="1" fillId="0" borderId="15" xfId="0" applyNumberFormat="1" applyFont="1" applyBorder="1" applyAlignment="1">
      <alignment horizontal="center" wrapText="1"/>
    </xf>
    <xf numFmtId="0" fontId="2" fillId="0" borderId="16" xfId="0" applyFont="1" applyBorder="1"/>
    <xf numFmtId="1" fontId="1" fillId="0" borderId="15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left" wrapText="1"/>
    </xf>
    <xf numFmtId="49" fontId="1" fillId="0" borderId="9" xfId="0" applyNumberFormat="1" applyFont="1" applyBorder="1" applyAlignment="1">
      <alignment horizontal="left" wrapText="1"/>
    </xf>
    <xf numFmtId="49" fontId="1" fillId="0" borderId="5" xfId="0" applyNumberFormat="1" applyFont="1" applyBorder="1" applyAlignment="1"/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right"/>
    </xf>
    <xf numFmtId="49" fontId="1" fillId="0" borderId="15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wrapText="1"/>
    </xf>
    <xf numFmtId="0" fontId="2" fillId="0" borderId="12" xfId="0" applyFont="1" applyBorder="1"/>
    <xf numFmtId="49" fontId="1" fillId="0" borderId="0" xfId="0" applyNumberFormat="1" applyFont="1" applyAlignment="1">
      <alignment wrapText="1"/>
    </xf>
    <xf numFmtId="49" fontId="1" fillId="0" borderId="5" xfId="0" applyNumberFormat="1" applyFont="1" applyBorder="1" applyAlignment="1">
      <alignment horizontal="left"/>
    </xf>
    <xf numFmtId="49" fontId="1" fillId="0" borderId="8" xfId="0" applyNumberFormat="1" applyFont="1" applyBorder="1" applyAlignment="1">
      <alignment wrapText="1"/>
    </xf>
    <xf numFmtId="0" fontId="1" fillId="0" borderId="18" xfId="0" applyFont="1" applyBorder="1" applyAlignment="1"/>
    <xf numFmtId="0" fontId="2" fillId="0" borderId="18" xfId="0" applyFont="1" applyBorder="1"/>
    <xf numFmtId="0" fontId="1" fillId="0" borderId="14" xfId="0" applyFont="1" applyBorder="1" applyAlignment="1">
      <alignment horizontal="center"/>
    </xf>
    <xf numFmtId="0" fontId="10" fillId="2" borderId="0" xfId="1" applyAlignment="1">
      <alignment horizont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38</xdr:row>
      <xdr:rowOff>0</xdr:rowOff>
    </xdr:from>
    <xdr:ext cx="257175" cy="180975"/>
    <xdr:sp macro="" textlink="">
      <xdr:nvSpPr>
        <xdr:cNvPr id="3" name="Shape 3"/>
        <xdr:cNvSpPr/>
      </xdr:nvSpPr>
      <xdr:spPr>
        <a:xfrm>
          <a:off x="5222175" y="3694275"/>
          <a:ext cx="2476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428625</xdr:colOff>
      <xdr:row>37</xdr:row>
      <xdr:rowOff>142875</xdr:rowOff>
    </xdr:from>
    <xdr:ext cx="828675" cy="190500"/>
    <xdr:sp macro="" textlink="">
      <xdr:nvSpPr>
        <xdr:cNvPr id="4" name="Shape 4"/>
        <xdr:cNvSpPr/>
      </xdr:nvSpPr>
      <xdr:spPr>
        <a:xfrm>
          <a:off x="4936425" y="3689513"/>
          <a:ext cx="8191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1466850</xdr:colOff>
      <xdr:row>38</xdr:row>
      <xdr:rowOff>0</xdr:rowOff>
    </xdr:from>
    <xdr:ext cx="257175" cy="180975"/>
    <xdr:sp macro="" textlink="">
      <xdr:nvSpPr>
        <xdr:cNvPr id="2" name="Shape 3"/>
        <xdr:cNvSpPr/>
      </xdr:nvSpPr>
      <xdr:spPr>
        <a:xfrm>
          <a:off x="5222175" y="3694275"/>
          <a:ext cx="2476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1628775</xdr:colOff>
      <xdr:row>31</xdr:row>
      <xdr:rowOff>66675</xdr:rowOff>
    </xdr:from>
    <xdr:ext cx="1685925" cy="752475"/>
    <xdr:sp macro="" textlink="">
      <xdr:nvSpPr>
        <xdr:cNvPr id="5" name="Shape 5"/>
        <xdr:cNvSpPr/>
      </xdr:nvSpPr>
      <xdr:spPr>
        <a:xfrm>
          <a:off x="4507800" y="3408525"/>
          <a:ext cx="1676400" cy="742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828675</xdr:colOff>
      <xdr:row>31</xdr:row>
      <xdr:rowOff>66675</xdr:rowOff>
    </xdr:from>
    <xdr:ext cx="1943100" cy="752475"/>
    <xdr:sp macro="" textlink="">
      <xdr:nvSpPr>
        <xdr:cNvPr id="6" name="Shape 6"/>
        <xdr:cNvSpPr/>
      </xdr:nvSpPr>
      <xdr:spPr>
        <a:xfrm>
          <a:off x="4379213" y="3408525"/>
          <a:ext cx="1933575" cy="742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1590675</xdr:colOff>
      <xdr:row>37</xdr:row>
      <xdr:rowOff>133350</xdr:rowOff>
    </xdr:from>
    <xdr:ext cx="1685925" cy="190500"/>
    <xdr:sp macro="" textlink="">
      <xdr:nvSpPr>
        <xdr:cNvPr id="7" name="Shape 7"/>
        <xdr:cNvSpPr/>
      </xdr:nvSpPr>
      <xdr:spPr>
        <a:xfrm>
          <a:off x="4507800" y="3689513"/>
          <a:ext cx="167640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57150</xdr:colOff>
      <xdr:row>28</xdr:row>
      <xdr:rowOff>19050</xdr:rowOff>
    </xdr:from>
    <xdr:ext cx="7962900" cy="1924050"/>
    <xdr:grpSp>
      <xdr:nvGrpSpPr>
        <xdr:cNvPr id="8" name="Shape 2"/>
        <xdr:cNvGrpSpPr/>
      </xdr:nvGrpSpPr>
      <xdr:grpSpPr>
        <a:xfrm>
          <a:off x="57150" y="4514850"/>
          <a:ext cx="7962900" cy="1924050"/>
          <a:chOff x="1364550" y="2817975"/>
          <a:chExt cx="7962900" cy="1924050"/>
        </a:xfrm>
      </xdr:grpSpPr>
      <xdr:grpSp>
        <xdr:nvGrpSpPr>
          <xdr:cNvPr id="9" name="Shape 8"/>
          <xdr:cNvGrpSpPr/>
        </xdr:nvGrpSpPr>
        <xdr:grpSpPr>
          <a:xfrm>
            <a:off x="1364550" y="2817975"/>
            <a:ext cx="7962900" cy="1924050"/>
            <a:chOff x="6" y="20"/>
            <a:chExt cx="836" cy="201"/>
          </a:xfrm>
        </xdr:grpSpPr>
        <xdr:sp macro="" textlink="">
          <xdr:nvSpPr>
            <xdr:cNvPr id="10" name="Shape 9"/>
            <xdr:cNvSpPr/>
          </xdr:nvSpPr>
          <xdr:spPr>
            <a:xfrm>
              <a:off x="6" y="20"/>
              <a:ext cx="825" cy="2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1" name="Shape 10"/>
            <xdr:cNvSpPr/>
          </xdr:nvSpPr>
          <xdr:spPr>
            <a:xfrm>
              <a:off x="6" y="20"/>
              <a:ext cx="285" cy="138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b" anchorCtr="0">
              <a:noAutofit/>
            </a:bodyPr>
            <a:lstStyle/>
            <a:p>
              <a:pPr marL="0" lvl="0" indent="0" algn="just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i="0" u="none" strike="noStrike">
                  <a:latin typeface="Times New Roman"/>
                  <a:ea typeface="Times New Roman"/>
                  <a:cs typeface="Times New Roman"/>
                  <a:sym typeface="Times New Roman"/>
                </a:rPr>
                <a:t>Должностное лицо, ответственное за 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a:t>
              </a:r>
              <a:endParaRPr sz="1400"/>
            </a:p>
          </xdr:txBody>
        </xdr:sp>
        <xdr:grpSp>
          <xdr:nvGrpSpPr>
            <xdr:cNvPr id="12" name="Shape 11"/>
            <xdr:cNvGrpSpPr/>
          </xdr:nvGrpSpPr>
          <xdr:grpSpPr>
            <a:xfrm>
              <a:off x="295" y="150"/>
              <a:ext cx="547" cy="71"/>
              <a:chOff x="274" y="148"/>
              <a:chExt cx="547" cy="71"/>
            </a:xfrm>
          </xdr:grpSpPr>
          <xdr:grpSp>
            <xdr:nvGrpSpPr>
              <xdr:cNvPr id="13" name="Shape 12"/>
              <xdr:cNvGrpSpPr/>
            </xdr:nvGrpSpPr>
            <xdr:grpSpPr>
              <a:xfrm>
                <a:off x="274" y="148"/>
                <a:ext cx="197" cy="19"/>
                <a:chOff x="259" y="381"/>
                <a:chExt cx="197" cy="19"/>
              </a:xfrm>
            </xdr:grpSpPr>
            <xdr:sp macro="" textlink="">
              <xdr:nvSpPr>
                <xdr:cNvPr id="14" name="Shape 13"/>
                <xdr:cNvSpPr/>
              </xdr:nvSpPr>
              <xdr:spPr>
                <a:xfrm>
                  <a:off x="263" y="381"/>
                  <a:ext cx="189" cy="19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rPr lang="en-US" sz="1000" i="0" u="none" strike="noStrike">
                      <a:latin typeface="Times New Roman"/>
                      <a:ea typeface="Times New Roman"/>
                      <a:cs typeface="Times New Roman"/>
                      <a:sym typeface="Times New Roman"/>
                    </a:rPr>
                    <a:t>(должность)</a:t>
                  </a:r>
                  <a:endParaRPr sz="1400"/>
                </a:p>
              </xdr:txBody>
            </xdr:sp>
            <xdr:cxnSp macro="">
              <xdr:nvCxnSpPr>
                <xdr:cNvPr id="15" name="Shape 14"/>
                <xdr:cNvCxnSpPr/>
              </xdr:nvCxnSpPr>
              <xdr:spPr>
                <a:xfrm>
                  <a:off x="259" y="384"/>
                  <a:ext cx="197" cy="0"/>
                </a:xfrm>
                <a:prstGeom prst="straightConnector1">
                  <a:avLst/>
                </a:prstGeom>
                <a:noFill/>
                <a:ln w="9525" cap="flat" cmpd="sng">
                  <a:solidFill>
                    <a:srgbClr val="000000"/>
                  </a:solidFill>
                  <a:prstDash val="solid"/>
                  <a:miter lim="800000"/>
                  <a:headEnd type="none" w="med" len="med"/>
                  <a:tailEnd type="none" w="med" len="med"/>
                </a:ln>
              </xdr:spPr>
            </xdr:cxnSp>
          </xdr:grpSp>
          <xdr:grpSp>
            <xdr:nvGrpSpPr>
              <xdr:cNvPr id="16" name="Shape 15"/>
              <xdr:cNvGrpSpPr/>
            </xdr:nvGrpSpPr>
            <xdr:grpSpPr>
              <a:xfrm>
                <a:off x="487" y="149"/>
                <a:ext cx="197" cy="19"/>
                <a:chOff x="459" y="405"/>
                <a:chExt cx="197" cy="19"/>
              </a:xfrm>
            </xdr:grpSpPr>
            <xdr:sp macro="" textlink="">
              <xdr:nvSpPr>
                <xdr:cNvPr id="17" name="Shape 16"/>
                <xdr:cNvSpPr/>
              </xdr:nvSpPr>
              <xdr:spPr>
                <a:xfrm>
                  <a:off x="462" y="405"/>
                  <a:ext cx="189" cy="19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rPr lang="en-US" sz="1000" i="0" u="none" strike="noStrike">
                      <a:latin typeface="Times New Roman"/>
                      <a:ea typeface="Times New Roman"/>
                      <a:cs typeface="Times New Roman"/>
                      <a:sym typeface="Times New Roman"/>
                    </a:rPr>
                    <a:t>(Ф.И.О.)</a:t>
                  </a:r>
                  <a:endParaRPr sz="1400"/>
                </a:p>
              </xdr:txBody>
            </xdr:sp>
            <xdr:cxnSp macro="">
              <xdr:nvCxnSpPr>
                <xdr:cNvPr id="18" name="Shape 17"/>
                <xdr:cNvCxnSpPr/>
              </xdr:nvCxnSpPr>
              <xdr:spPr>
                <a:xfrm>
                  <a:off x="459" y="407"/>
                  <a:ext cx="197" cy="0"/>
                </a:xfrm>
                <a:prstGeom prst="straightConnector1">
                  <a:avLst/>
                </a:prstGeom>
                <a:noFill/>
                <a:ln w="9525" cap="flat" cmpd="sng">
                  <a:solidFill>
                    <a:srgbClr val="000000"/>
                  </a:solidFill>
                  <a:prstDash val="solid"/>
                  <a:miter lim="800000"/>
                  <a:headEnd type="none" w="med" len="med"/>
                  <a:tailEnd type="none" w="med" len="med"/>
                </a:ln>
              </xdr:spPr>
            </xdr:cxnSp>
          </xdr:grpSp>
          <xdr:grpSp>
            <xdr:nvGrpSpPr>
              <xdr:cNvPr id="19" name="Shape 18"/>
              <xdr:cNvGrpSpPr/>
            </xdr:nvGrpSpPr>
            <xdr:grpSpPr>
              <a:xfrm>
                <a:off x="276" y="199"/>
                <a:ext cx="197" cy="19"/>
                <a:chOff x="275" y="354"/>
                <a:chExt cx="197" cy="19"/>
              </a:xfrm>
            </xdr:grpSpPr>
            <xdr:sp macro="" textlink="">
              <xdr:nvSpPr>
                <xdr:cNvPr id="20" name="Shape 19"/>
                <xdr:cNvSpPr/>
              </xdr:nvSpPr>
              <xdr:spPr>
                <a:xfrm>
                  <a:off x="279" y="354"/>
                  <a:ext cx="189" cy="19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rPr lang="en-US" sz="1000" i="0" u="none" strike="noStrike">
                      <a:latin typeface="Times New Roman"/>
                      <a:ea typeface="Times New Roman"/>
                      <a:cs typeface="Times New Roman"/>
                      <a:sym typeface="Times New Roman"/>
                    </a:rPr>
                    <a:t>(номер контактного телефона)</a:t>
                  </a:r>
                  <a:endParaRPr sz="1400"/>
                </a:p>
              </xdr:txBody>
            </xdr:sp>
            <xdr:cxnSp macro="">
              <xdr:nvCxnSpPr>
                <xdr:cNvPr id="21" name="Shape 20"/>
                <xdr:cNvCxnSpPr/>
              </xdr:nvCxnSpPr>
              <xdr:spPr>
                <a:xfrm>
                  <a:off x="275" y="357"/>
                  <a:ext cx="197" cy="0"/>
                </a:xfrm>
                <a:prstGeom prst="straightConnector1">
                  <a:avLst/>
                </a:prstGeom>
                <a:noFill/>
                <a:ln w="9525" cap="flat" cmpd="sng">
                  <a:solidFill>
                    <a:srgbClr val="000000"/>
                  </a:solidFill>
                  <a:prstDash val="solid"/>
                  <a:miter lim="800000"/>
                  <a:headEnd type="none" w="med" len="med"/>
                  <a:tailEnd type="none" w="med" len="med"/>
                </a:ln>
              </xdr:spPr>
            </xdr:cxnSp>
          </xdr:grpSp>
          <xdr:grpSp>
            <xdr:nvGrpSpPr>
              <xdr:cNvPr id="22" name="Shape 21"/>
              <xdr:cNvGrpSpPr/>
            </xdr:nvGrpSpPr>
            <xdr:grpSpPr>
              <a:xfrm>
                <a:off x="489" y="185"/>
                <a:ext cx="200" cy="34"/>
                <a:chOff x="472" y="363"/>
                <a:chExt cx="200" cy="34"/>
              </a:xfrm>
            </xdr:grpSpPr>
            <xdr:grpSp>
              <xdr:nvGrpSpPr>
                <xdr:cNvPr id="23" name="Shape 22"/>
                <xdr:cNvGrpSpPr/>
              </xdr:nvGrpSpPr>
              <xdr:grpSpPr>
                <a:xfrm>
                  <a:off x="473" y="378"/>
                  <a:ext cx="189" cy="19"/>
                  <a:chOff x="470" y="432"/>
                  <a:chExt cx="189" cy="19"/>
                </a:xfrm>
              </xdr:grpSpPr>
              <xdr:sp macro="" textlink="">
                <xdr:nvSpPr>
                  <xdr:cNvPr id="24" name="Shape 23"/>
                  <xdr:cNvSpPr/>
                </xdr:nvSpPr>
                <xdr:spPr>
                  <a:xfrm>
                    <a:off x="470" y="432"/>
                    <a:ext cx="189" cy="19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ctr" rtl="0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1000" i="0" u="none" strike="noStrike">
                        <a:latin typeface="Times New Roman"/>
                        <a:ea typeface="Times New Roman"/>
                        <a:cs typeface="Times New Roman"/>
                        <a:sym typeface="Times New Roman"/>
                      </a:rPr>
                      <a:t>(дата составления документа)</a:t>
                    </a:r>
                    <a:endParaRPr sz="1400"/>
                  </a:p>
                </xdr:txBody>
              </xdr:sp>
              <xdr:grpSp>
                <xdr:nvGrpSpPr>
                  <xdr:cNvPr id="25" name="Shape 24"/>
                  <xdr:cNvGrpSpPr/>
                </xdr:nvGrpSpPr>
                <xdr:grpSpPr>
                  <a:xfrm>
                    <a:off x="478" y="434"/>
                    <a:ext cx="160" cy="0"/>
                    <a:chOff x="473" y="366"/>
                    <a:chExt cx="160" cy="0"/>
                  </a:xfrm>
                </xdr:grpSpPr>
                <xdr:cxnSp macro="">
                  <xdr:nvCxnSpPr>
                    <xdr:cNvPr id="26" name="Shape 25"/>
                    <xdr:cNvCxnSpPr/>
                  </xdr:nvCxnSpPr>
                  <xdr:spPr>
                    <a:xfrm>
                      <a:off x="473" y="366"/>
                      <a:ext cx="26" cy="0"/>
                    </a:xfrm>
                    <a:prstGeom prst="straightConnector1">
                      <a:avLst/>
                    </a:prstGeom>
                    <a:noFill/>
                    <a:ln w="9525" cap="flat" cmpd="sng">
                      <a:solidFill>
                        <a:srgbClr val="000000"/>
                      </a:solidFill>
                      <a:prstDash val="solid"/>
                      <a:miter lim="800000"/>
                      <a:headEnd type="none" w="med" len="med"/>
                      <a:tailEnd type="none" w="med" len="med"/>
                    </a:ln>
                  </xdr:spPr>
                </xdr:cxnSp>
                <xdr:cxnSp macro="">
                  <xdr:nvCxnSpPr>
                    <xdr:cNvPr id="27" name="Shape 26"/>
                    <xdr:cNvCxnSpPr/>
                  </xdr:nvCxnSpPr>
                  <xdr:spPr>
                    <a:xfrm>
                      <a:off x="511" y="366"/>
                      <a:ext cx="76" cy="0"/>
                    </a:xfrm>
                    <a:prstGeom prst="straightConnector1">
                      <a:avLst/>
                    </a:prstGeom>
                    <a:noFill/>
                    <a:ln w="9525" cap="flat" cmpd="sng">
                      <a:solidFill>
                        <a:srgbClr val="000000"/>
                      </a:solidFill>
                      <a:prstDash val="solid"/>
                      <a:miter lim="800000"/>
                      <a:headEnd type="none" w="med" len="med"/>
                      <a:tailEnd type="none" w="med" len="med"/>
                    </a:ln>
                  </xdr:spPr>
                </xdr:cxnSp>
                <xdr:cxnSp macro="">
                  <xdr:nvCxnSpPr>
                    <xdr:cNvPr id="28" name="Shape 27"/>
                    <xdr:cNvCxnSpPr/>
                  </xdr:nvCxnSpPr>
                  <xdr:spPr>
                    <a:xfrm>
                      <a:off x="607" y="366"/>
                      <a:ext cx="26" cy="0"/>
                    </a:xfrm>
                    <a:prstGeom prst="straightConnector1">
                      <a:avLst/>
                    </a:prstGeom>
                    <a:noFill/>
                    <a:ln w="9525" cap="flat" cmpd="sng">
                      <a:solidFill>
                        <a:srgbClr val="000000"/>
                      </a:solidFill>
                      <a:prstDash val="solid"/>
                      <a:miter lim="800000"/>
                      <a:headEnd type="none" w="med" len="med"/>
                      <a:tailEnd type="none" w="med" len="med"/>
                    </a:ln>
                  </xdr:spPr>
                </xdr:cxnSp>
              </xdr:grpSp>
            </xdr:grpSp>
            <xdr:grpSp>
              <xdr:nvGrpSpPr>
                <xdr:cNvPr id="29" name="Shape 28"/>
                <xdr:cNvGrpSpPr/>
              </xdr:nvGrpSpPr>
              <xdr:grpSpPr>
                <a:xfrm>
                  <a:off x="472" y="363"/>
                  <a:ext cx="200" cy="21"/>
                  <a:chOff x="465" y="348"/>
                  <a:chExt cx="200" cy="21"/>
                </a:xfrm>
              </xdr:grpSpPr>
              <xdr:sp macro="" textlink="">
                <xdr:nvSpPr>
                  <xdr:cNvPr id="30" name="Shape 29"/>
                  <xdr:cNvSpPr/>
                </xdr:nvSpPr>
                <xdr:spPr>
                  <a:xfrm>
                    <a:off x="465" y="348"/>
                    <a:ext cx="8" cy="2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ctr" rtl="0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1000" i="0" u="none" strike="noStrike">
                        <a:latin typeface="Times New Roman"/>
                        <a:ea typeface="Times New Roman"/>
                        <a:cs typeface="Times New Roman"/>
                        <a:sym typeface="Times New Roman"/>
                      </a:rPr>
                      <a:t>"</a:t>
                    </a:r>
                    <a:endParaRPr sz="1400"/>
                  </a:p>
                </xdr:txBody>
              </xdr:sp>
              <xdr:sp macro="" textlink="">
                <xdr:nvSpPr>
                  <xdr:cNvPr id="31" name="Shape 30"/>
                  <xdr:cNvSpPr/>
                </xdr:nvSpPr>
                <xdr:spPr>
                  <a:xfrm>
                    <a:off x="500" y="348"/>
                    <a:ext cx="8" cy="2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ctr" rtl="0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1000" i="0" u="none" strike="noStrike">
                        <a:latin typeface="Times New Roman"/>
                        <a:ea typeface="Times New Roman"/>
                        <a:cs typeface="Times New Roman"/>
                        <a:sym typeface="Times New Roman"/>
                      </a:rPr>
                      <a:t>"</a:t>
                    </a:r>
                    <a:endParaRPr sz="1400"/>
                  </a:p>
                </xdr:txBody>
              </xdr:sp>
              <xdr:sp macro="" textlink="">
                <xdr:nvSpPr>
                  <xdr:cNvPr id="32" name="Shape 31"/>
                  <xdr:cNvSpPr/>
                </xdr:nvSpPr>
                <xdr:spPr>
                  <a:xfrm>
                    <a:off x="593" y="349"/>
                    <a:ext cx="15" cy="2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r" rtl="0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1000" i="0" u="none" strike="noStrike">
                        <a:latin typeface="Times New Roman"/>
                        <a:ea typeface="Times New Roman"/>
                        <a:cs typeface="Times New Roman"/>
                        <a:sym typeface="Times New Roman"/>
                      </a:rPr>
                      <a:t>20</a:t>
                    </a:r>
                    <a:endParaRPr sz="1400"/>
                  </a:p>
                </xdr:txBody>
              </xdr:sp>
              <xdr:sp macro="" textlink="">
                <xdr:nvSpPr>
                  <xdr:cNvPr id="33" name="Shape 32"/>
                  <xdr:cNvSpPr/>
                </xdr:nvSpPr>
                <xdr:spPr>
                  <a:xfrm>
                    <a:off x="639" y="349"/>
                    <a:ext cx="26" cy="2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1000" i="0" u="none" strike="noStrike">
                        <a:latin typeface="Times New Roman"/>
                        <a:ea typeface="Times New Roman"/>
                        <a:cs typeface="Times New Roman"/>
                        <a:sym typeface="Times New Roman"/>
                      </a:rPr>
                      <a:t>год</a:t>
                    </a:r>
                    <a:endParaRPr sz="1400"/>
                  </a:p>
                </xdr:txBody>
              </xdr:sp>
            </xdr:grpSp>
          </xdr:grpSp>
          <xdr:grpSp>
            <xdr:nvGrpSpPr>
              <xdr:cNvPr id="34" name="Shape 33"/>
              <xdr:cNvGrpSpPr/>
            </xdr:nvGrpSpPr>
            <xdr:grpSpPr>
              <a:xfrm>
                <a:off x="700" y="148"/>
                <a:ext cx="121" cy="19"/>
                <a:chOff x="670" y="395"/>
                <a:chExt cx="121" cy="19"/>
              </a:xfrm>
            </xdr:grpSpPr>
            <xdr:sp macro="" textlink="">
              <xdr:nvSpPr>
                <xdr:cNvPr id="35" name="Shape 34"/>
                <xdr:cNvSpPr/>
              </xdr:nvSpPr>
              <xdr:spPr>
                <a:xfrm>
                  <a:off x="675" y="395"/>
                  <a:ext cx="113" cy="19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rPr lang="en-US" sz="1000" i="0" u="none" strike="noStrike">
                      <a:latin typeface="Times New Roman"/>
                      <a:ea typeface="Times New Roman"/>
                      <a:cs typeface="Times New Roman"/>
                      <a:sym typeface="Times New Roman"/>
                    </a:rPr>
                    <a:t>(подпись)</a:t>
                  </a:r>
                  <a:endParaRPr sz="1400"/>
                </a:p>
              </xdr:txBody>
            </xdr:sp>
            <xdr:cxnSp macro="">
              <xdr:nvCxnSpPr>
                <xdr:cNvPr id="36" name="Shape 35"/>
                <xdr:cNvCxnSpPr/>
              </xdr:nvCxnSpPr>
              <xdr:spPr>
                <a:xfrm>
                  <a:off x="670" y="398"/>
                  <a:ext cx="121" cy="0"/>
                </a:xfrm>
                <a:prstGeom prst="straightConnector1">
                  <a:avLst/>
                </a:prstGeom>
                <a:noFill/>
                <a:ln w="9525" cap="flat" cmpd="sng">
                  <a:solidFill>
                    <a:srgbClr val="000000"/>
                  </a:solidFill>
                  <a:prstDash val="solid"/>
                  <a:miter lim="800000"/>
                  <a:headEnd type="none" w="med" len="med"/>
                  <a:tailEnd type="none" w="med" len="med"/>
                </a:ln>
              </xdr:spPr>
            </xdr:cxnSp>
          </xdr:grp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001"/>
  <sheetViews>
    <sheetView showGridLines="0" workbookViewId="0">
      <selection activeCell="K11" sqref="K11:BQ11"/>
    </sheetView>
  </sheetViews>
  <sheetFormatPr defaultColWidth="14.42578125" defaultRowHeight="15" customHeight="1"/>
  <cols>
    <col min="1" max="78" width="1.7109375" customWidth="1"/>
  </cols>
  <sheetData>
    <row r="1" spans="1:78" ht="15" customHeight="1">
      <c r="A1" s="89" t="s">
        <v>197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</row>
    <row r="2" spans="1:78" ht="12.75" customHeight="1">
      <c r="A2" s="25"/>
      <c r="B2" s="26"/>
      <c r="C2" s="26"/>
      <c r="D2" s="26"/>
      <c r="E2" s="26"/>
      <c r="F2" s="26"/>
      <c r="G2" s="26"/>
      <c r="H2" s="26"/>
      <c r="I2" s="26"/>
      <c r="J2" s="25"/>
      <c r="K2" s="26"/>
      <c r="L2" s="27"/>
      <c r="M2" s="34" t="s">
        <v>0</v>
      </c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25"/>
      <c r="BQ2" s="26"/>
      <c r="BR2" s="26"/>
      <c r="BS2" s="25"/>
      <c r="BT2" s="26"/>
      <c r="BU2" s="26"/>
      <c r="BV2" s="26"/>
      <c r="BW2" s="26"/>
      <c r="BX2" s="26"/>
      <c r="BY2" s="26"/>
      <c r="BZ2" s="26"/>
    </row>
    <row r="3" spans="1:78" ht="12.75" customHeight="1">
      <c r="A3" s="25"/>
      <c r="B3" s="26"/>
      <c r="C3" s="26"/>
      <c r="D3" s="26"/>
      <c r="E3" s="26"/>
      <c r="F3" s="26"/>
      <c r="G3" s="26"/>
      <c r="H3" s="26"/>
      <c r="I3" s="26"/>
      <c r="J3" s="25"/>
      <c r="K3" s="26"/>
      <c r="L3" s="26"/>
      <c r="M3" s="25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5"/>
      <c r="BQ3" s="26"/>
      <c r="BR3" s="26"/>
      <c r="BS3" s="25"/>
      <c r="BT3" s="26"/>
      <c r="BU3" s="26"/>
      <c r="BV3" s="26"/>
      <c r="BW3" s="26"/>
      <c r="BX3" s="26"/>
      <c r="BY3" s="26"/>
      <c r="BZ3" s="26"/>
    </row>
    <row r="4" spans="1:78" ht="12.75" customHeight="1">
      <c r="A4" s="25"/>
      <c r="B4" s="26"/>
      <c r="C4" s="26"/>
      <c r="D4" s="26"/>
      <c r="E4" s="26"/>
      <c r="F4" s="26"/>
      <c r="G4" s="26"/>
      <c r="H4" s="26"/>
      <c r="I4" s="26"/>
      <c r="J4" s="25"/>
      <c r="K4" s="26"/>
      <c r="L4" s="27"/>
      <c r="M4" s="36" t="s">
        <v>1</v>
      </c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25"/>
      <c r="BQ4" s="26"/>
      <c r="BR4" s="26"/>
      <c r="BS4" s="25"/>
      <c r="BT4" s="26"/>
      <c r="BU4" s="26"/>
      <c r="BV4" s="26"/>
      <c r="BW4" s="26"/>
      <c r="BX4" s="26"/>
      <c r="BY4" s="26"/>
      <c r="BZ4" s="26"/>
    </row>
    <row r="5" spans="1:78" ht="12.75" customHeight="1">
      <c r="A5" s="25"/>
      <c r="B5" s="26"/>
      <c r="C5" s="26"/>
      <c r="D5" s="26"/>
      <c r="E5" s="26"/>
      <c r="F5" s="26"/>
      <c r="G5" s="26"/>
      <c r="H5" s="26"/>
      <c r="I5" s="26"/>
      <c r="J5" s="32"/>
      <c r="K5" s="33"/>
      <c r="L5" s="33"/>
      <c r="M5" s="37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2"/>
      <c r="BQ5" s="33"/>
      <c r="BR5" s="33"/>
      <c r="BS5" s="25"/>
      <c r="BT5" s="26"/>
      <c r="BU5" s="26"/>
      <c r="BV5" s="26"/>
      <c r="BW5" s="26"/>
      <c r="BX5" s="26"/>
      <c r="BY5" s="26"/>
      <c r="BZ5" s="26"/>
    </row>
    <row r="6" spans="1:78" ht="12.75" customHeight="1">
      <c r="A6" s="25"/>
      <c r="B6" s="26"/>
      <c r="C6" s="26"/>
      <c r="D6" s="26"/>
      <c r="E6" s="26"/>
      <c r="F6" s="26"/>
      <c r="G6" s="26"/>
      <c r="H6" s="26"/>
      <c r="I6" s="27"/>
      <c r="J6" s="38" t="s">
        <v>2</v>
      </c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1"/>
      <c r="BS6" s="28"/>
      <c r="BT6" s="26"/>
      <c r="BU6" s="26"/>
      <c r="BV6" s="26"/>
      <c r="BW6" s="26"/>
      <c r="BX6" s="26"/>
      <c r="BY6" s="26"/>
      <c r="BZ6" s="26"/>
    </row>
    <row r="7" spans="1:78" ht="12.75" customHeight="1">
      <c r="A7" s="25"/>
      <c r="B7" s="26"/>
      <c r="C7" s="26"/>
      <c r="D7" s="26"/>
      <c r="E7" s="26"/>
      <c r="F7" s="26"/>
      <c r="G7" s="26"/>
      <c r="H7" s="26"/>
      <c r="I7" s="27"/>
      <c r="J7" s="39" t="s">
        <v>3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7"/>
      <c r="BS7" s="28"/>
      <c r="BT7" s="26"/>
      <c r="BU7" s="26"/>
      <c r="BV7" s="26"/>
      <c r="BW7" s="26"/>
      <c r="BX7" s="26"/>
      <c r="BY7" s="26"/>
      <c r="BZ7" s="26"/>
    </row>
    <row r="8" spans="1:78" ht="12.75" customHeight="1">
      <c r="A8" s="25"/>
      <c r="B8" s="26"/>
      <c r="C8" s="26"/>
      <c r="D8" s="26"/>
      <c r="E8" s="26"/>
      <c r="F8" s="26"/>
      <c r="G8" s="26"/>
      <c r="H8" s="26"/>
      <c r="I8" s="27"/>
      <c r="J8" s="39" t="s">
        <v>4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7"/>
      <c r="BS8" s="28"/>
      <c r="BT8" s="26"/>
      <c r="BU8" s="26"/>
      <c r="BV8" s="26"/>
      <c r="BW8" s="26"/>
      <c r="BX8" s="26"/>
      <c r="BY8" s="26"/>
      <c r="BZ8" s="26"/>
    </row>
    <row r="9" spans="1:78" ht="12.75" customHeight="1">
      <c r="A9" s="25"/>
      <c r="B9" s="26"/>
      <c r="C9" s="26"/>
      <c r="D9" s="26"/>
      <c r="E9" s="26"/>
      <c r="F9" s="26"/>
      <c r="G9" s="26"/>
      <c r="H9" s="26"/>
      <c r="I9" s="27"/>
      <c r="J9" s="40" t="s">
        <v>5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41"/>
      <c r="BS9" s="28"/>
      <c r="BT9" s="26"/>
      <c r="BU9" s="26"/>
      <c r="BV9" s="26"/>
      <c r="BW9" s="26"/>
      <c r="BX9" s="26"/>
      <c r="BY9" s="26"/>
      <c r="BZ9" s="26"/>
    </row>
    <row r="10" spans="1:78" ht="12.75" customHeight="1">
      <c r="A10" s="25"/>
      <c r="B10" s="26"/>
      <c r="C10" s="26"/>
      <c r="D10" s="26"/>
      <c r="E10" s="26"/>
      <c r="F10" s="26"/>
      <c r="G10" s="26"/>
      <c r="H10" s="26"/>
      <c r="I10" s="26"/>
      <c r="J10" s="1"/>
      <c r="K10" s="42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1"/>
      <c r="BS10" s="25"/>
      <c r="BT10" s="26"/>
      <c r="BU10" s="26"/>
      <c r="BV10" s="26"/>
      <c r="BW10" s="26"/>
      <c r="BX10" s="26"/>
      <c r="BY10" s="26"/>
      <c r="BZ10" s="26"/>
    </row>
    <row r="11" spans="1:78" ht="28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43" t="s">
        <v>6</v>
      </c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44"/>
      <c r="BR11" s="1"/>
      <c r="BS11" s="1"/>
      <c r="BT11" s="1"/>
      <c r="BU11" s="1"/>
      <c r="BV11" s="1"/>
      <c r="BW11" s="1"/>
      <c r="BX11" s="1"/>
      <c r="BY11" s="1"/>
      <c r="BZ11" s="1"/>
    </row>
    <row r="12" spans="1:78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</row>
    <row r="13" spans="1:78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36" t="s">
        <v>7</v>
      </c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44"/>
      <c r="BP13" s="2"/>
      <c r="BQ13" s="25"/>
      <c r="BR13" s="26"/>
      <c r="BS13" s="1"/>
      <c r="BT13" s="1"/>
      <c r="BU13" s="1"/>
      <c r="BV13" s="1"/>
      <c r="BW13" s="1"/>
      <c r="BX13" s="1"/>
      <c r="BY13" s="1"/>
      <c r="BZ13" s="1"/>
    </row>
    <row r="14" spans="1:78" ht="12.75" customHeight="1">
      <c r="A14" s="25"/>
      <c r="B14" s="26"/>
      <c r="C14" s="26"/>
      <c r="D14" s="26"/>
      <c r="E14" s="26"/>
      <c r="F14" s="26"/>
      <c r="G14" s="26"/>
      <c r="H14" s="26"/>
      <c r="I14" s="26"/>
      <c r="J14" s="1"/>
      <c r="K14" s="25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5"/>
      <c r="BT14" s="26"/>
      <c r="BU14" s="26"/>
      <c r="BV14" s="26"/>
      <c r="BW14" s="26"/>
      <c r="BX14" s="26"/>
      <c r="BY14" s="26"/>
      <c r="BZ14" s="26"/>
    </row>
    <row r="15" spans="1:78" ht="26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3"/>
      <c r="S15" s="29" t="s">
        <v>8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1"/>
      <c r="BJ15" s="28"/>
      <c r="BK15" s="26"/>
      <c r="BL15" s="26"/>
      <c r="BM15" s="26"/>
      <c r="BN15" s="26"/>
      <c r="BO15" s="26"/>
      <c r="BP15" s="26"/>
      <c r="BQ15" s="26"/>
      <c r="BR15" s="26"/>
      <c r="BS15" s="25"/>
      <c r="BT15" s="26"/>
      <c r="BU15" s="26"/>
      <c r="BV15" s="26"/>
      <c r="BW15" s="26"/>
      <c r="BX15" s="26"/>
      <c r="BY15" s="26"/>
      <c r="BZ15" s="26"/>
    </row>
    <row r="16" spans="1:78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3"/>
      <c r="S16" s="57" t="s">
        <v>9</v>
      </c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32"/>
      <c r="AO16" s="33"/>
      <c r="AP16" s="25" t="s">
        <v>10</v>
      </c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7"/>
      <c r="BJ16" s="28"/>
      <c r="BK16" s="26"/>
      <c r="BL16" s="26"/>
      <c r="BM16" s="26"/>
      <c r="BN16" s="26"/>
      <c r="BO16" s="26"/>
      <c r="BP16" s="26"/>
      <c r="BQ16" s="26"/>
      <c r="BR16" s="26"/>
      <c r="BS16" s="25"/>
      <c r="BT16" s="26"/>
      <c r="BU16" s="26"/>
      <c r="BV16" s="26"/>
      <c r="BW16" s="26"/>
      <c r="BX16" s="26"/>
      <c r="BY16" s="26"/>
      <c r="BZ16" s="26"/>
    </row>
    <row r="17" spans="1:78" ht="4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"/>
      <c r="S17" s="58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41"/>
      <c r="BJ17" s="28"/>
      <c r="BK17" s="26"/>
      <c r="BL17" s="26"/>
      <c r="BM17" s="26"/>
      <c r="BN17" s="26"/>
      <c r="BO17" s="26"/>
      <c r="BP17" s="26"/>
      <c r="BQ17" s="26"/>
      <c r="BR17" s="26"/>
      <c r="BS17" s="25"/>
      <c r="BT17" s="26"/>
      <c r="BU17" s="26"/>
      <c r="BV17" s="26"/>
      <c r="BW17" s="26"/>
      <c r="BX17" s="26"/>
      <c r="BY17" s="26"/>
      <c r="BZ17" s="26"/>
    </row>
    <row r="18" spans="1:78" ht="12.75" customHeight="1">
      <c r="A18" s="25"/>
      <c r="B18" s="26"/>
      <c r="C18" s="26"/>
      <c r="D18" s="26"/>
      <c r="E18" s="26"/>
      <c r="F18" s="26"/>
      <c r="G18" s="26"/>
      <c r="H18" s="26"/>
      <c r="I18" s="26"/>
      <c r="J18" s="25"/>
      <c r="K18" s="26"/>
      <c r="L18" s="26"/>
      <c r="M18" s="26"/>
      <c r="N18" s="26"/>
      <c r="O18" s="26"/>
      <c r="P18" s="26"/>
      <c r="Q18" s="26"/>
      <c r="R18" s="26"/>
      <c r="S18" s="64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25"/>
      <c r="BK18" s="26"/>
      <c r="BL18" s="26"/>
      <c r="BM18" s="26"/>
      <c r="BN18" s="26"/>
      <c r="BO18" s="26"/>
      <c r="BP18" s="26"/>
      <c r="BQ18" s="26"/>
      <c r="BR18" s="26"/>
      <c r="BS18" s="25"/>
      <c r="BT18" s="26"/>
      <c r="BU18" s="26"/>
      <c r="BV18" s="26"/>
      <c r="BW18" s="26"/>
      <c r="BX18" s="26"/>
      <c r="BY18" s="26"/>
      <c r="BZ18" s="26"/>
    </row>
    <row r="19" spans="1:78" ht="12.75" customHeight="1">
      <c r="A19" s="36" t="s">
        <v>11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44"/>
      <c r="AU19" s="36" t="s">
        <v>12</v>
      </c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44"/>
      <c r="BH19" s="4"/>
      <c r="BI19" s="65" t="s">
        <v>13</v>
      </c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44"/>
    </row>
    <row r="20" spans="1:78" ht="12.75" customHeight="1">
      <c r="A20" s="60" t="s">
        <v>14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1"/>
      <c r="AU20" s="66" t="s">
        <v>15</v>
      </c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1"/>
      <c r="BH20" s="1"/>
      <c r="BI20" s="67" t="s">
        <v>16</v>
      </c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</row>
    <row r="21" spans="1:78" ht="25.5" customHeight="1">
      <c r="A21" s="61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7"/>
      <c r="AU21" s="61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7"/>
      <c r="BH21" s="1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</row>
    <row r="22" spans="1:78" ht="12.75" customHeight="1">
      <c r="A22" s="61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7"/>
      <c r="AU22" s="61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7"/>
      <c r="BH22" s="1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</row>
    <row r="23" spans="1:78" ht="13.5" customHeight="1">
      <c r="A23" s="61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7"/>
      <c r="AU23" s="61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7"/>
      <c r="BH23" s="1"/>
      <c r="BI23" s="45" t="s">
        <v>17</v>
      </c>
      <c r="BJ23" s="26"/>
      <c r="BK23" s="26"/>
      <c r="BL23" s="26"/>
      <c r="BM23" s="32"/>
      <c r="BN23" s="33"/>
      <c r="BO23" s="33"/>
      <c r="BP23" s="33"/>
      <c r="BQ23" s="33"/>
      <c r="BR23" s="33"/>
      <c r="BS23" s="33"/>
      <c r="BT23" s="59" t="s">
        <v>18</v>
      </c>
      <c r="BU23" s="26"/>
      <c r="BV23" s="32"/>
      <c r="BW23" s="33"/>
      <c r="BX23" s="33"/>
      <c r="BY23" s="25"/>
      <c r="BZ23" s="26"/>
    </row>
    <row r="24" spans="1:78" ht="13.5" customHeight="1">
      <c r="A24" s="62" t="s">
        <v>19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7"/>
      <c r="AU24" s="61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7"/>
      <c r="BH24" s="1"/>
      <c r="BI24" s="45" t="s">
        <v>17</v>
      </c>
      <c r="BJ24" s="26"/>
      <c r="BK24" s="26"/>
      <c r="BL24" s="26"/>
      <c r="BM24" s="37"/>
      <c r="BN24" s="35"/>
      <c r="BO24" s="35"/>
      <c r="BP24" s="35"/>
      <c r="BQ24" s="35"/>
      <c r="BR24" s="35"/>
      <c r="BS24" s="35"/>
      <c r="BT24" s="59" t="s">
        <v>18</v>
      </c>
      <c r="BU24" s="26"/>
      <c r="BV24" s="37"/>
      <c r="BW24" s="35"/>
      <c r="BX24" s="35"/>
      <c r="BY24" s="25"/>
      <c r="BZ24" s="26"/>
    </row>
    <row r="25" spans="1:78" ht="13.5" customHeight="1">
      <c r="A25" s="61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7"/>
      <c r="AU25" s="61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7"/>
      <c r="BH25" s="1"/>
      <c r="BI25" s="25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</row>
    <row r="26" spans="1:78" ht="13.5" customHeight="1">
      <c r="A26" s="62" t="s">
        <v>20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7"/>
      <c r="AU26" s="55" t="s">
        <v>21</v>
      </c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7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</row>
    <row r="27" spans="1:78" ht="13.5" customHeight="1">
      <c r="A27" s="63" t="s">
        <v>22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41"/>
      <c r="AU27" s="56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41"/>
      <c r="BH27" s="1"/>
      <c r="BI27" s="36" t="s">
        <v>23</v>
      </c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44"/>
    </row>
    <row r="28" spans="1:78" ht="12" customHeight="1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</row>
    <row r="29" spans="1:78" ht="12.75" customHeight="1">
      <c r="A29" s="46" t="s">
        <v>24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47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5"/>
    </row>
    <row r="30" spans="1:78" ht="3" customHeight="1">
      <c r="A30" s="48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41"/>
    </row>
    <row r="31" spans="1:78" ht="12.75" customHeight="1">
      <c r="A31" s="46" t="s">
        <v>25</v>
      </c>
      <c r="B31" s="30"/>
      <c r="C31" s="30"/>
      <c r="D31" s="30"/>
      <c r="E31" s="30"/>
      <c r="F31" s="30"/>
      <c r="G31" s="30"/>
      <c r="H31" s="30"/>
      <c r="I31" s="30"/>
      <c r="J31" s="47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"/>
    </row>
    <row r="32" spans="1:78" ht="3.75" customHeight="1">
      <c r="A32" s="48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41"/>
    </row>
    <row r="33" spans="1:78" ht="12.75" customHeight="1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</row>
    <row r="34" spans="1:78" ht="12.75" customHeight="1">
      <c r="A34" s="51" t="s">
        <v>26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</row>
    <row r="35" spans="1:78" ht="6.75" customHeight="1">
      <c r="A35" s="5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</row>
    <row r="36" spans="1:78" ht="12.75" customHeight="1">
      <c r="A36" s="55" t="s">
        <v>27</v>
      </c>
      <c r="B36" s="26"/>
      <c r="C36" s="26"/>
      <c r="D36" s="26"/>
      <c r="E36" s="26"/>
      <c r="F36" s="27"/>
      <c r="G36" s="54" t="s">
        <v>28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44"/>
    </row>
    <row r="37" spans="1:78" ht="25.5" customHeight="1">
      <c r="A37" s="56"/>
      <c r="B37" s="33"/>
      <c r="C37" s="33"/>
      <c r="D37" s="33"/>
      <c r="E37" s="33"/>
      <c r="F37" s="41"/>
      <c r="G37" s="54" t="s">
        <v>29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44"/>
      <c r="AE37" s="54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44"/>
      <c r="BC37" s="54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44"/>
    </row>
    <row r="38" spans="1:78" ht="12.75" customHeight="1">
      <c r="A38" s="43">
        <v>1</v>
      </c>
      <c r="B38" s="35"/>
      <c r="C38" s="35"/>
      <c r="D38" s="35"/>
      <c r="E38" s="35"/>
      <c r="F38" s="44"/>
      <c r="G38" s="43" t="s">
        <v>30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44"/>
      <c r="AE38" s="43" t="s">
        <v>31</v>
      </c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44"/>
      <c r="BC38" s="43" t="s">
        <v>32</v>
      </c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44"/>
    </row>
    <row r="39" spans="1:78" ht="12.75" customHeight="1">
      <c r="A39" s="43" t="s">
        <v>33</v>
      </c>
      <c r="B39" s="35"/>
      <c r="C39" s="35"/>
      <c r="D39" s="35"/>
      <c r="E39" s="35"/>
      <c r="F39" s="44"/>
      <c r="G39" s="43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44"/>
      <c r="AE39" s="43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44"/>
      <c r="BC39" s="43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44"/>
    </row>
    <row r="40" spans="1:78" ht="12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1"/>
      <c r="BW40" s="1"/>
      <c r="BX40" s="1"/>
      <c r="BY40" s="1"/>
      <c r="BZ40" s="1"/>
    </row>
    <row r="41" spans="1:78" ht="12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1"/>
      <c r="BW41" s="1"/>
      <c r="BX41" s="1"/>
      <c r="BY41" s="1"/>
      <c r="BZ41" s="1"/>
    </row>
    <row r="42" spans="1:78" ht="12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1"/>
      <c r="BW42" s="1"/>
      <c r="BX42" s="1"/>
      <c r="BY42" s="1"/>
      <c r="BZ42" s="1"/>
    </row>
    <row r="43" spans="1:78" ht="12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1"/>
      <c r="BW43" s="1"/>
      <c r="BX43" s="1"/>
      <c r="BY43" s="1"/>
      <c r="BZ43" s="1"/>
    </row>
    <row r="44" spans="1:78" ht="12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1"/>
      <c r="BW44" s="1"/>
      <c r="BX44" s="1"/>
      <c r="BY44" s="1"/>
      <c r="BZ44" s="1"/>
    </row>
    <row r="45" spans="1:78" ht="12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1"/>
      <c r="BW45" s="1"/>
      <c r="BX45" s="1"/>
      <c r="BY45" s="1"/>
      <c r="BZ45" s="1"/>
    </row>
    <row r="46" spans="1:78" ht="12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1"/>
      <c r="BW46" s="1"/>
      <c r="BX46" s="1"/>
      <c r="BY46" s="1"/>
      <c r="BZ46" s="1"/>
    </row>
    <row r="47" spans="1:78" ht="12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1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1"/>
      <c r="BW47" s="1"/>
      <c r="BX47" s="1"/>
      <c r="BY47" s="1"/>
      <c r="BZ47" s="1"/>
    </row>
    <row r="48" spans="1:78" ht="12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1"/>
      <c r="BW48" s="1"/>
      <c r="BX48" s="1"/>
      <c r="BY48" s="1"/>
      <c r="BZ48" s="1"/>
    </row>
    <row r="49" spans="1:78" ht="12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</row>
    <row r="50" spans="1:78" ht="12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</row>
    <row r="51" spans="1:78" ht="12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</row>
    <row r="52" spans="1:78" ht="12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</row>
    <row r="53" spans="1:78" ht="12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</row>
    <row r="54" spans="1:78" ht="12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</row>
    <row r="55" spans="1:78" ht="12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</row>
    <row r="56" spans="1:78" ht="12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</row>
    <row r="57" spans="1:78" ht="12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</row>
    <row r="58" spans="1:78" ht="12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</row>
    <row r="59" spans="1:78" ht="12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</row>
    <row r="60" spans="1:78" ht="12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</row>
    <row r="61" spans="1:78" ht="12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</row>
    <row r="62" spans="1:78" ht="12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</row>
    <row r="63" spans="1:78" ht="12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</row>
    <row r="64" spans="1:78" ht="12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</row>
    <row r="65" spans="1:78" ht="12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</row>
    <row r="66" spans="1:78" ht="12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</row>
    <row r="67" spans="1:78" ht="12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</row>
    <row r="68" spans="1:78" ht="12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</row>
    <row r="69" spans="1:78" ht="12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</row>
    <row r="70" spans="1:78" ht="12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</row>
    <row r="71" spans="1:78" ht="12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</row>
    <row r="72" spans="1:78" ht="12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</row>
    <row r="73" spans="1:78" ht="12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</row>
    <row r="74" spans="1:78" ht="12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</row>
    <row r="75" spans="1:78" ht="12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</row>
    <row r="76" spans="1:78" ht="12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</row>
    <row r="77" spans="1:78" ht="12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</row>
    <row r="78" spans="1:78" ht="12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</row>
    <row r="79" spans="1:78" ht="12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</row>
    <row r="80" spans="1:78" ht="12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</row>
    <row r="81" spans="1:78" ht="12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</row>
    <row r="82" spans="1:78" ht="12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</row>
    <row r="83" spans="1:78" ht="12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</row>
    <row r="84" spans="1:78" ht="12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</row>
    <row r="85" spans="1:78" ht="12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</row>
    <row r="86" spans="1:78" ht="12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</row>
    <row r="87" spans="1:78" ht="12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</row>
    <row r="88" spans="1:78" ht="12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</row>
    <row r="89" spans="1:78" ht="12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</row>
    <row r="90" spans="1:78" ht="12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</row>
    <row r="91" spans="1:78" ht="12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</row>
    <row r="92" spans="1:78" ht="12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</row>
    <row r="93" spans="1:78" ht="12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</row>
    <row r="94" spans="1:78" ht="12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</row>
    <row r="95" spans="1:78" ht="12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</row>
    <row r="96" spans="1:78" ht="12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</row>
    <row r="97" spans="1:78" ht="12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</row>
    <row r="98" spans="1:78" ht="12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</row>
    <row r="99" spans="1:78" ht="12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</row>
    <row r="100" spans="1:78" ht="12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</row>
    <row r="101" spans="1:78" ht="12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</row>
    <row r="102" spans="1:78" ht="12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</row>
    <row r="103" spans="1:78" ht="12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</row>
    <row r="104" spans="1:78" ht="12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</row>
    <row r="105" spans="1:78" ht="12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</row>
    <row r="106" spans="1:78" ht="12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</row>
    <row r="107" spans="1:78" ht="12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</row>
    <row r="108" spans="1:78" ht="12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</row>
    <row r="109" spans="1:78" ht="12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</row>
    <row r="110" spans="1:78" ht="12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</row>
    <row r="111" spans="1:78" ht="12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</row>
    <row r="112" spans="1:78" ht="12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</row>
    <row r="113" spans="1:78" ht="12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</row>
    <row r="114" spans="1:78" ht="12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</row>
    <row r="115" spans="1:78" ht="12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</row>
    <row r="116" spans="1:78" ht="1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</row>
    <row r="117" spans="1:78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</row>
    <row r="118" spans="1:78" ht="12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</row>
    <row r="119" spans="1:78" ht="1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</row>
    <row r="120" spans="1:78" ht="12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</row>
    <row r="121" spans="1:78" ht="12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</row>
    <row r="122" spans="1:78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</row>
    <row r="123" spans="1:78" ht="12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</row>
    <row r="124" spans="1:78" ht="12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</row>
    <row r="125" spans="1:78" ht="12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</row>
    <row r="126" spans="1:78" ht="12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</row>
    <row r="127" spans="1:78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</row>
    <row r="128" spans="1:78" ht="12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</row>
    <row r="129" spans="1:78" ht="12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</row>
    <row r="130" spans="1:78" ht="12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</row>
    <row r="131" spans="1:78" ht="12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</row>
    <row r="132" spans="1:78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</row>
    <row r="133" spans="1:78" ht="12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</row>
    <row r="134" spans="1:78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</row>
    <row r="135" spans="1:78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</row>
    <row r="136" spans="1:78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</row>
    <row r="137" spans="1:78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</row>
    <row r="138" spans="1:78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</row>
    <row r="139" spans="1:78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</row>
    <row r="140" spans="1:78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</row>
    <row r="141" spans="1:78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</row>
    <row r="142" spans="1:78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</row>
    <row r="143" spans="1:78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</row>
    <row r="144" spans="1:78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</row>
    <row r="145" spans="1:78" ht="12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</row>
    <row r="146" spans="1:78" ht="12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</row>
    <row r="147" spans="1:78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</row>
    <row r="148" spans="1:78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</row>
    <row r="149" spans="1:78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</row>
    <row r="150" spans="1:78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</row>
    <row r="151" spans="1:78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</row>
    <row r="152" spans="1:78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</row>
    <row r="153" spans="1:78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</row>
    <row r="154" spans="1:78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</row>
    <row r="155" spans="1:78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</row>
    <row r="156" spans="1:78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</row>
    <row r="157" spans="1:78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</row>
    <row r="158" spans="1:78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</row>
    <row r="159" spans="1:78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</row>
    <row r="160" spans="1:78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</row>
    <row r="161" spans="1:78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</row>
    <row r="162" spans="1:78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</row>
    <row r="163" spans="1:78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</row>
    <row r="164" spans="1:78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</row>
    <row r="165" spans="1:78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</row>
    <row r="166" spans="1:78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</row>
    <row r="167" spans="1:78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</row>
    <row r="168" spans="1:78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</row>
    <row r="169" spans="1:78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</row>
    <row r="170" spans="1:78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</row>
    <row r="171" spans="1:78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</row>
    <row r="172" spans="1:78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</row>
    <row r="173" spans="1:78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</row>
    <row r="174" spans="1:78" ht="12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</row>
    <row r="175" spans="1:78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</row>
    <row r="176" spans="1:78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</row>
    <row r="177" spans="1:78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</row>
    <row r="178" spans="1:78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</row>
    <row r="179" spans="1:78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</row>
    <row r="180" spans="1:78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</row>
    <row r="181" spans="1:78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</row>
    <row r="182" spans="1:78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</row>
    <row r="183" spans="1:78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</row>
    <row r="184" spans="1:78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</row>
    <row r="185" spans="1:78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</row>
    <row r="186" spans="1:78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</row>
    <row r="187" spans="1:78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</row>
    <row r="188" spans="1:78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</row>
    <row r="189" spans="1:78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</row>
    <row r="190" spans="1:78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</row>
    <row r="191" spans="1:78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</row>
    <row r="192" spans="1:78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</row>
    <row r="193" spans="1:78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</row>
    <row r="194" spans="1:78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</row>
    <row r="195" spans="1:78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</row>
    <row r="196" spans="1:78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</row>
    <row r="197" spans="1:78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</row>
    <row r="198" spans="1:78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</row>
    <row r="199" spans="1:78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</row>
    <row r="200" spans="1:78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</row>
    <row r="201" spans="1:78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</row>
    <row r="202" spans="1:78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</row>
    <row r="203" spans="1:78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</row>
    <row r="204" spans="1:78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</row>
    <row r="205" spans="1:78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</row>
    <row r="206" spans="1:78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</row>
    <row r="207" spans="1:78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</row>
    <row r="208" spans="1:78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</row>
    <row r="209" spans="1:78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</row>
    <row r="210" spans="1:78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</row>
    <row r="211" spans="1:78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</row>
    <row r="212" spans="1:78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</row>
    <row r="213" spans="1:78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</row>
    <row r="214" spans="1:78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</row>
    <row r="215" spans="1:78" ht="12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</row>
    <row r="216" spans="1:78" ht="12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</row>
    <row r="217" spans="1:78" ht="12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</row>
    <row r="218" spans="1:78" ht="12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</row>
    <row r="219" spans="1:78" ht="12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</row>
    <row r="220" spans="1:78" ht="12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</row>
    <row r="221" spans="1:78" ht="12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</row>
    <row r="222" spans="1:78" ht="12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</row>
    <row r="223" spans="1:78" ht="12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</row>
    <row r="224" spans="1:78" ht="12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</row>
    <row r="225" spans="1:78" ht="12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</row>
    <row r="226" spans="1:78" ht="12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</row>
    <row r="227" spans="1:78" ht="12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</row>
    <row r="228" spans="1:78" ht="12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</row>
    <row r="229" spans="1:78" ht="12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</row>
    <row r="230" spans="1:78" ht="12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</row>
    <row r="231" spans="1:78" ht="12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</row>
    <row r="232" spans="1:78" ht="12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</row>
    <row r="233" spans="1:78" ht="12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</row>
    <row r="234" spans="1:78" ht="12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</row>
    <row r="235" spans="1:78" ht="12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</row>
    <row r="236" spans="1:78" ht="12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</row>
    <row r="237" spans="1:78" ht="12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</row>
    <row r="238" spans="1:78" ht="12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</row>
    <row r="239" spans="1:78" ht="12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</row>
    <row r="240" spans="1:78" ht="12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</row>
    <row r="241" spans="1:78" ht="12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</row>
    <row r="242" spans="1:78" ht="12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</row>
    <row r="243" spans="1:78" ht="12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</row>
    <row r="244" spans="1:78" ht="12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</row>
    <row r="245" spans="1:78" ht="12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</row>
    <row r="246" spans="1:78" ht="12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</row>
    <row r="247" spans="1:78" ht="12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</row>
    <row r="248" spans="1:78" ht="12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</row>
    <row r="249" spans="1:78" ht="12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</row>
    <row r="250" spans="1:78" ht="12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</row>
    <row r="251" spans="1:78" ht="12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</row>
    <row r="252" spans="1:78" ht="12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</row>
    <row r="253" spans="1:78" ht="12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</row>
    <row r="254" spans="1:78" ht="12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</row>
    <row r="255" spans="1:78" ht="12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</row>
    <row r="256" spans="1:78" ht="12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</row>
    <row r="257" spans="1:78" ht="12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</row>
    <row r="258" spans="1:78" ht="12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</row>
    <row r="259" spans="1:78" ht="12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</row>
    <row r="260" spans="1:78" ht="12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</row>
    <row r="261" spans="1:78" ht="12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</row>
    <row r="262" spans="1:78" ht="12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</row>
    <row r="263" spans="1:78" ht="12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</row>
    <row r="264" spans="1:78" ht="12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</row>
    <row r="265" spans="1:78" ht="12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</row>
    <row r="266" spans="1:78" ht="12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</row>
    <row r="267" spans="1:78" ht="12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</row>
    <row r="268" spans="1:78" ht="12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</row>
    <row r="269" spans="1:78" ht="12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</row>
    <row r="270" spans="1:78" ht="12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</row>
    <row r="271" spans="1:78" ht="12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</row>
    <row r="272" spans="1:78" ht="12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</row>
    <row r="273" spans="1:78" ht="12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</row>
    <row r="274" spans="1:78" ht="12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</row>
    <row r="275" spans="1:78" ht="12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</row>
    <row r="276" spans="1:78" ht="12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</row>
    <row r="277" spans="1:78" ht="12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</row>
    <row r="278" spans="1:78" ht="12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</row>
    <row r="279" spans="1:78" ht="12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</row>
    <row r="280" spans="1:78" ht="12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</row>
    <row r="281" spans="1:78" ht="12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</row>
    <row r="282" spans="1:78" ht="12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</row>
    <row r="283" spans="1:78" ht="12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</row>
    <row r="284" spans="1:78" ht="12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</row>
    <row r="285" spans="1:78" ht="12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</row>
    <row r="286" spans="1:78" ht="12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</row>
    <row r="287" spans="1:78" ht="12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</row>
    <row r="288" spans="1:78" ht="12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</row>
    <row r="289" spans="1:78" ht="12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</row>
    <row r="290" spans="1:78" ht="12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</row>
    <row r="291" spans="1:78" ht="12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</row>
    <row r="292" spans="1:78" ht="12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</row>
    <row r="293" spans="1:78" ht="12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</row>
    <row r="294" spans="1:78" ht="12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</row>
    <row r="295" spans="1:78" ht="12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</row>
    <row r="296" spans="1:78" ht="12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</row>
    <row r="297" spans="1:78" ht="12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</row>
    <row r="298" spans="1:78" ht="12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</row>
    <row r="299" spans="1:78" ht="12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</row>
    <row r="300" spans="1:78" ht="12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</row>
    <row r="301" spans="1:78" ht="12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</row>
    <row r="302" spans="1:78" ht="12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</row>
    <row r="303" spans="1:78" ht="12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</row>
    <row r="304" spans="1:78" ht="12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</row>
    <row r="305" spans="1:78" ht="12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</row>
    <row r="306" spans="1:78" ht="12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</row>
    <row r="307" spans="1:78" ht="12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</row>
    <row r="308" spans="1:78" ht="12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</row>
    <row r="309" spans="1:78" ht="12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</row>
    <row r="310" spans="1:78" ht="12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</row>
    <row r="311" spans="1:78" ht="12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</row>
    <row r="312" spans="1:78" ht="12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</row>
    <row r="313" spans="1:78" ht="12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</row>
    <row r="314" spans="1:78" ht="12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</row>
    <row r="315" spans="1:78" ht="12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</row>
    <row r="316" spans="1:78" ht="12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</row>
    <row r="317" spans="1:78" ht="12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</row>
    <row r="318" spans="1:78" ht="12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</row>
    <row r="319" spans="1:78" ht="12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</row>
    <row r="320" spans="1:78" ht="12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</row>
    <row r="321" spans="1:78" ht="12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</row>
    <row r="322" spans="1:78" ht="12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</row>
    <row r="323" spans="1:78" ht="12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</row>
    <row r="324" spans="1:78" ht="12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</row>
    <row r="325" spans="1:78" ht="12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</row>
    <row r="326" spans="1:78" ht="12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</row>
    <row r="327" spans="1:78" ht="12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</row>
    <row r="328" spans="1:78" ht="12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</row>
    <row r="329" spans="1:78" ht="12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</row>
    <row r="330" spans="1:78" ht="12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</row>
    <row r="331" spans="1:78" ht="12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</row>
    <row r="332" spans="1:78" ht="12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</row>
    <row r="333" spans="1:78" ht="12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</row>
    <row r="334" spans="1:78" ht="12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</row>
    <row r="335" spans="1:78" ht="12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</row>
    <row r="336" spans="1:78" ht="12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</row>
    <row r="337" spans="1:78" ht="12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</row>
    <row r="338" spans="1:78" ht="12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</row>
    <row r="339" spans="1:78" ht="12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</row>
    <row r="340" spans="1:78" ht="12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</row>
    <row r="341" spans="1:78" ht="12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</row>
    <row r="342" spans="1:78" ht="12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</row>
    <row r="343" spans="1:78" ht="12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</row>
    <row r="344" spans="1:78" ht="12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</row>
    <row r="345" spans="1:78" ht="12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</row>
    <row r="346" spans="1:78" ht="12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</row>
    <row r="347" spans="1:78" ht="12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</row>
    <row r="348" spans="1:78" ht="12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</row>
    <row r="349" spans="1:78" ht="12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</row>
    <row r="350" spans="1:78" ht="12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</row>
    <row r="351" spans="1:78" ht="12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</row>
    <row r="352" spans="1:78" ht="12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</row>
    <row r="353" spans="1:78" ht="12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</row>
    <row r="354" spans="1:78" ht="12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</row>
    <row r="355" spans="1:78" ht="12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</row>
    <row r="356" spans="1:78" ht="12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</row>
    <row r="357" spans="1:78" ht="12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</row>
    <row r="358" spans="1:78" ht="12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</row>
    <row r="359" spans="1:78" ht="12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</row>
    <row r="360" spans="1:78" ht="12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</row>
    <row r="361" spans="1:78" ht="12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</row>
    <row r="362" spans="1:78" ht="12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</row>
    <row r="363" spans="1:78" ht="12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</row>
    <row r="364" spans="1:78" ht="12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</row>
    <row r="365" spans="1:78" ht="12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</row>
    <row r="366" spans="1:78" ht="12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</row>
    <row r="367" spans="1:78" ht="12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</row>
    <row r="368" spans="1:78" ht="12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</row>
    <row r="369" spans="1:78" ht="12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</row>
    <row r="370" spans="1:78" ht="12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</row>
    <row r="371" spans="1:78" ht="12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</row>
    <row r="372" spans="1:78" ht="12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</row>
    <row r="373" spans="1:78" ht="12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</row>
    <row r="374" spans="1:78" ht="12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</row>
    <row r="375" spans="1:78" ht="12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</row>
    <row r="376" spans="1:78" ht="12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</row>
    <row r="377" spans="1:78" ht="12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</row>
    <row r="378" spans="1:78" ht="12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</row>
    <row r="379" spans="1:78" ht="12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</row>
    <row r="380" spans="1:78" ht="12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</row>
    <row r="381" spans="1:78" ht="12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</row>
    <row r="382" spans="1:78" ht="12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</row>
    <row r="383" spans="1:78" ht="12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</row>
    <row r="384" spans="1:78" ht="12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</row>
    <row r="385" spans="1:78" ht="12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</row>
    <row r="386" spans="1:78" ht="12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</row>
    <row r="387" spans="1:78" ht="12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</row>
    <row r="388" spans="1:78" ht="12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</row>
    <row r="389" spans="1:78" ht="12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</row>
    <row r="390" spans="1:78" ht="12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</row>
    <row r="391" spans="1:78" ht="12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</row>
    <row r="392" spans="1:78" ht="12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</row>
    <row r="393" spans="1:78" ht="12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</row>
    <row r="394" spans="1:78" ht="12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</row>
    <row r="395" spans="1:78" ht="12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</row>
    <row r="396" spans="1:78" ht="12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</row>
    <row r="397" spans="1:78" ht="12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</row>
    <row r="398" spans="1:78" ht="12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</row>
    <row r="399" spans="1:78" ht="12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</row>
    <row r="400" spans="1:78" ht="12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</row>
    <row r="401" spans="1:78" ht="12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</row>
    <row r="402" spans="1:78" ht="12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</row>
    <row r="403" spans="1:78" ht="12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</row>
    <row r="404" spans="1:78" ht="12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</row>
    <row r="405" spans="1:78" ht="12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</row>
    <row r="406" spans="1:78" ht="12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</row>
    <row r="407" spans="1:78" ht="12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</row>
    <row r="408" spans="1:78" ht="12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</row>
    <row r="409" spans="1:78" ht="12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</row>
    <row r="410" spans="1:78" ht="12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</row>
    <row r="411" spans="1:78" ht="12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</row>
    <row r="412" spans="1:78" ht="12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</row>
    <row r="413" spans="1:78" ht="12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</row>
    <row r="414" spans="1:78" ht="12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</row>
    <row r="415" spans="1:78" ht="12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</row>
    <row r="416" spans="1:78" ht="12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</row>
    <row r="417" spans="1:78" ht="12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</row>
    <row r="418" spans="1:78" ht="12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</row>
    <row r="419" spans="1:78" ht="12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</row>
    <row r="420" spans="1:78" ht="12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</row>
    <row r="421" spans="1:78" ht="12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</row>
    <row r="422" spans="1:78" ht="12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</row>
    <row r="423" spans="1:78" ht="12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</row>
    <row r="424" spans="1:78" ht="12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</row>
    <row r="425" spans="1:78" ht="12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</row>
    <row r="426" spans="1:78" ht="12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</row>
    <row r="427" spans="1:78" ht="12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</row>
    <row r="428" spans="1:78" ht="12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</row>
    <row r="429" spans="1:78" ht="12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</row>
    <row r="430" spans="1:78" ht="12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</row>
    <row r="431" spans="1:78" ht="12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</row>
    <row r="432" spans="1:78" ht="12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</row>
    <row r="433" spans="1:78" ht="12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</row>
    <row r="434" spans="1:78" ht="12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</row>
    <row r="435" spans="1:78" ht="12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</row>
    <row r="436" spans="1:78" ht="12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</row>
    <row r="437" spans="1:78" ht="12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</row>
    <row r="438" spans="1:78" ht="12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</row>
    <row r="439" spans="1:78" ht="12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</row>
    <row r="440" spans="1:78" ht="12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</row>
    <row r="441" spans="1:78" ht="12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</row>
    <row r="442" spans="1:78" ht="12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</row>
    <row r="443" spans="1:78" ht="12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</row>
    <row r="444" spans="1:78" ht="12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</row>
    <row r="445" spans="1:78" ht="12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</row>
    <row r="446" spans="1:78" ht="12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</row>
    <row r="447" spans="1:78" ht="12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</row>
    <row r="448" spans="1:78" ht="12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</row>
    <row r="449" spans="1:78" ht="12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</row>
    <row r="450" spans="1:78" ht="12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</row>
    <row r="451" spans="1:78" ht="12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</row>
    <row r="452" spans="1:78" ht="12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</row>
    <row r="453" spans="1:78" ht="12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</row>
    <row r="454" spans="1:78" ht="12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</row>
    <row r="455" spans="1:78" ht="12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</row>
    <row r="456" spans="1:78" ht="12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</row>
    <row r="457" spans="1:78" ht="12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</row>
    <row r="458" spans="1:78" ht="12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</row>
    <row r="459" spans="1:78" ht="12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</row>
    <row r="460" spans="1:78" ht="12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</row>
    <row r="461" spans="1:78" ht="12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</row>
    <row r="462" spans="1:78" ht="12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</row>
    <row r="463" spans="1:78" ht="12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</row>
    <row r="464" spans="1:78" ht="12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</row>
    <row r="465" spans="1:78" ht="12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</row>
    <row r="466" spans="1:78" ht="12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</row>
    <row r="467" spans="1:78" ht="12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</row>
    <row r="468" spans="1:78" ht="12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</row>
    <row r="469" spans="1:78" ht="12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</row>
    <row r="470" spans="1:78" ht="12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</row>
    <row r="471" spans="1:78" ht="12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</row>
    <row r="472" spans="1:78" ht="12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</row>
    <row r="473" spans="1:78" ht="12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</row>
    <row r="474" spans="1:78" ht="12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</row>
    <row r="475" spans="1:78" ht="12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</row>
    <row r="476" spans="1:78" ht="12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</row>
    <row r="477" spans="1:78" ht="12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</row>
    <row r="478" spans="1:78" ht="12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</row>
    <row r="479" spans="1:78" ht="12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</row>
    <row r="480" spans="1:78" ht="12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</row>
    <row r="481" spans="1:78" ht="12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</row>
    <row r="482" spans="1:78" ht="12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</row>
    <row r="483" spans="1:78" ht="12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</row>
    <row r="484" spans="1:78" ht="12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</row>
    <row r="485" spans="1:78" ht="12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</row>
    <row r="486" spans="1:78" ht="12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</row>
    <row r="487" spans="1:78" ht="12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</row>
    <row r="488" spans="1:78" ht="12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</row>
    <row r="489" spans="1:78" ht="12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</row>
    <row r="490" spans="1:78" ht="12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</row>
    <row r="491" spans="1:78" ht="12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</row>
    <row r="492" spans="1:78" ht="12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</row>
    <row r="493" spans="1:78" ht="12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</row>
    <row r="494" spans="1:78" ht="12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</row>
    <row r="495" spans="1:78" ht="12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</row>
    <row r="496" spans="1:78" ht="12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</row>
    <row r="497" spans="1:78" ht="12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</row>
    <row r="498" spans="1:78" ht="12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</row>
    <row r="499" spans="1:78" ht="12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</row>
    <row r="500" spans="1:78" ht="12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</row>
    <row r="501" spans="1:78" ht="12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</row>
    <row r="502" spans="1:78" ht="12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</row>
    <row r="503" spans="1:78" ht="12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</row>
    <row r="504" spans="1:78" ht="12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</row>
    <row r="505" spans="1:78" ht="12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</row>
    <row r="506" spans="1:78" ht="12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</row>
    <row r="507" spans="1:78" ht="12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</row>
    <row r="508" spans="1:78" ht="12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</row>
    <row r="509" spans="1:78" ht="12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</row>
    <row r="510" spans="1:78" ht="12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</row>
    <row r="511" spans="1:78" ht="12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</row>
    <row r="512" spans="1:78" ht="12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</row>
    <row r="513" spans="1:78" ht="12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</row>
    <row r="514" spans="1:78" ht="12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</row>
    <row r="515" spans="1:78" ht="12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</row>
    <row r="516" spans="1:78" ht="12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</row>
    <row r="517" spans="1:78" ht="12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</row>
    <row r="518" spans="1:78" ht="12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</row>
    <row r="519" spans="1:78" ht="12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</row>
    <row r="520" spans="1:78" ht="12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</row>
    <row r="521" spans="1:78" ht="12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</row>
    <row r="522" spans="1:78" ht="12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</row>
    <row r="523" spans="1:78" ht="12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</row>
    <row r="524" spans="1:78" ht="12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</row>
    <row r="525" spans="1:78" ht="12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</row>
    <row r="526" spans="1:78" ht="12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</row>
    <row r="527" spans="1:78" ht="12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</row>
    <row r="528" spans="1:78" ht="12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</row>
    <row r="529" spans="1:78" ht="12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</row>
    <row r="530" spans="1:78" ht="12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</row>
    <row r="531" spans="1:78" ht="12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</row>
    <row r="532" spans="1:78" ht="12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</row>
    <row r="533" spans="1:78" ht="12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</row>
    <row r="534" spans="1:78" ht="12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</row>
    <row r="535" spans="1:78" ht="12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</row>
    <row r="536" spans="1:78" ht="12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</row>
    <row r="537" spans="1:78" ht="12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</row>
    <row r="538" spans="1:78" ht="12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</row>
    <row r="539" spans="1:78" ht="12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</row>
    <row r="540" spans="1:78" ht="12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</row>
    <row r="541" spans="1:78" ht="12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</row>
    <row r="542" spans="1:78" ht="12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</row>
    <row r="543" spans="1:78" ht="12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</row>
    <row r="544" spans="1:78" ht="12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</row>
    <row r="545" spans="1:78" ht="12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</row>
    <row r="546" spans="1:78" ht="12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</row>
    <row r="547" spans="1:78" ht="12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</row>
    <row r="548" spans="1:78" ht="12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</row>
    <row r="549" spans="1:78" ht="12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</row>
    <row r="550" spans="1:78" ht="12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</row>
    <row r="551" spans="1:78" ht="12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</row>
    <row r="552" spans="1:78" ht="12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</row>
    <row r="553" spans="1:78" ht="12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</row>
    <row r="554" spans="1:78" ht="12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</row>
    <row r="555" spans="1:78" ht="12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</row>
    <row r="556" spans="1:78" ht="12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</row>
    <row r="557" spans="1:78" ht="12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</row>
    <row r="558" spans="1:78" ht="12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</row>
    <row r="559" spans="1:78" ht="12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</row>
    <row r="560" spans="1:78" ht="12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</row>
    <row r="561" spans="1:78" ht="12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</row>
    <row r="562" spans="1:78" ht="12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</row>
    <row r="563" spans="1:78" ht="12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</row>
    <row r="564" spans="1:78" ht="12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</row>
    <row r="565" spans="1:78" ht="12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</row>
    <row r="566" spans="1:78" ht="12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</row>
    <row r="567" spans="1:78" ht="12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</row>
    <row r="568" spans="1:78" ht="12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</row>
    <row r="569" spans="1:78" ht="12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</row>
    <row r="570" spans="1:78" ht="12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</row>
    <row r="571" spans="1:78" ht="12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</row>
    <row r="572" spans="1:78" ht="12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</row>
    <row r="573" spans="1:78" ht="12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</row>
    <row r="574" spans="1:78" ht="12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</row>
    <row r="575" spans="1:78" ht="12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</row>
    <row r="576" spans="1:78" ht="12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</row>
    <row r="577" spans="1:78" ht="12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</row>
    <row r="578" spans="1:78" ht="12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</row>
    <row r="579" spans="1:78" ht="12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</row>
    <row r="580" spans="1:78" ht="12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</row>
    <row r="581" spans="1:78" ht="12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</row>
    <row r="582" spans="1:78" ht="12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</row>
    <row r="583" spans="1:78" ht="12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</row>
    <row r="584" spans="1:78" ht="12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</row>
    <row r="585" spans="1:78" ht="12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</row>
    <row r="586" spans="1:78" ht="12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</row>
    <row r="587" spans="1:78" ht="12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</row>
    <row r="588" spans="1:78" ht="12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</row>
    <row r="589" spans="1:78" ht="12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</row>
    <row r="590" spans="1:78" ht="12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</row>
    <row r="591" spans="1:78" ht="12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</row>
    <row r="592" spans="1:78" ht="12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</row>
    <row r="593" spans="1:78" ht="12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</row>
    <row r="594" spans="1:78" ht="12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</row>
    <row r="595" spans="1:78" ht="12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</row>
    <row r="596" spans="1:78" ht="12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</row>
    <row r="597" spans="1:78" ht="12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</row>
    <row r="598" spans="1:78" ht="12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</row>
    <row r="599" spans="1:78" ht="12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</row>
    <row r="600" spans="1:78" ht="12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</row>
    <row r="601" spans="1:78" ht="12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</row>
    <row r="602" spans="1:78" ht="12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</row>
    <row r="603" spans="1:78" ht="12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</row>
    <row r="604" spans="1:78" ht="12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</row>
    <row r="605" spans="1:78" ht="12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</row>
    <row r="606" spans="1:78" ht="12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</row>
    <row r="607" spans="1:78" ht="12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</row>
    <row r="608" spans="1:78" ht="12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</row>
    <row r="609" spans="1:78" ht="12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</row>
    <row r="610" spans="1:78" ht="12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</row>
    <row r="611" spans="1:78" ht="12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</row>
    <row r="612" spans="1:78" ht="12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</row>
    <row r="613" spans="1:78" ht="12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</row>
    <row r="614" spans="1:78" ht="12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</row>
    <row r="615" spans="1:78" ht="12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</row>
    <row r="616" spans="1:78" ht="12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</row>
    <row r="617" spans="1:78" ht="12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</row>
    <row r="618" spans="1:78" ht="12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</row>
    <row r="619" spans="1:78" ht="12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</row>
    <row r="620" spans="1:78" ht="12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</row>
    <row r="621" spans="1:78" ht="12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</row>
    <row r="622" spans="1:78" ht="12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</row>
    <row r="623" spans="1:78" ht="12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</row>
    <row r="624" spans="1:78" ht="12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</row>
    <row r="625" spans="1:78" ht="12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</row>
    <row r="626" spans="1:78" ht="12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</row>
    <row r="627" spans="1:78" ht="12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</row>
    <row r="628" spans="1:78" ht="12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</row>
    <row r="629" spans="1:78" ht="12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</row>
    <row r="630" spans="1:78" ht="12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</row>
    <row r="631" spans="1:78" ht="12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</row>
    <row r="632" spans="1:78" ht="12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</row>
    <row r="633" spans="1:78" ht="12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</row>
    <row r="634" spans="1:78" ht="12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</row>
    <row r="635" spans="1:78" ht="12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</row>
    <row r="636" spans="1:78" ht="12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</row>
    <row r="637" spans="1:78" ht="12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</row>
    <row r="638" spans="1:78" ht="12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</row>
    <row r="639" spans="1:78" ht="12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</row>
    <row r="640" spans="1:78" ht="12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</row>
    <row r="641" spans="1:78" ht="12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</row>
    <row r="642" spans="1:78" ht="12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</row>
    <row r="643" spans="1:78" ht="12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</row>
    <row r="644" spans="1:78" ht="12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</row>
    <row r="645" spans="1:78" ht="12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</row>
    <row r="646" spans="1:78" ht="12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</row>
    <row r="647" spans="1:78" ht="12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</row>
    <row r="648" spans="1:78" ht="12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</row>
    <row r="649" spans="1:78" ht="12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</row>
    <row r="650" spans="1:78" ht="12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</row>
    <row r="651" spans="1:78" ht="12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</row>
    <row r="652" spans="1:78" ht="12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</row>
    <row r="653" spans="1:78" ht="12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</row>
    <row r="654" spans="1:78" ht="12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</row>
    <row r="655" spans="1:78" ht="12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</row>
    <row r="656" spans="1:78" ht="12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</row>
    <row r="657" spans="1:78" ht="12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</row>
    <row r="658" spans="1:78" ht="12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</row>
    <row r="659" spans="1:78" ht="12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</row>
    <row r="660" spans="1:78" ht="12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</row>
    <row r="661" spans="1:78" ht="12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</row>
    <row r="662" spans="1:78" ht="12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</row>
    <row r="663" spans="1:78" ht="12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</row>
    <row r="664" spans="1:78" ht="12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</row>
    <row r="665" spans="1:78" ht="12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</row>
    <row r="666" spans="1:78" ht="12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</row>
    <row r="667" spans="1:78" ht="12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</row>
    <row r="668" spans="1:78" ht="12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</row>
    <row r="669" spans="1:78" ht="12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</row>
    <row r="670" spans="1:78" ht="12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</row>
    <row r="671" spans="1:78" ht="12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</row>
    <row r="672" spans="1:78" ht="12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</row>
    <row r="673" spans="1:78" ht="12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</row>
    <row r="674" spans="1:78" ht="12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</row>
    <row r="675" spans="1:78" ht="12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</row>
    <row r="676" spans="1:78" ht="12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</row>
    <row r="677" spans="1:78" ht="12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</row>
    <row r="678" spans="1:78" ht="12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</row>
    <row r="679" spans="1:78" ht="12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</row>
    <row r="680" spans="1:78" ht="12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</row>
    <row r="681" spans="1:78" ht="12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</row>
    <row r="682" spans="1:78" ht="12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</row>
    <row r="683" spans="1:78" ht="12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</row>
    <row r="684" spans="1:78" ht="12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</row>
    <row r="685" spans="1:78" ht="12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</row>
    <row r="686" spans="1:78" ht="12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</row>
    <row r="687" spans="1:78" ht="12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</row>
    <row r="688" spans="1:78" ht="12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</row>
    <row r="689" spans="1:78" ht="12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</row>
    <row r="690" spans="1:78" ht="12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</row>
    <row r="691" spans="1:78" ht="12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</row>
    <row r="692" spans="1:78" ht="12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</row>
    <row r="693" spans="1:78" ht="12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</row>
    <row r="694" spans="1:78" ht="12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</row>
    <row r="695" spans="1:78" ht="12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</row>
    <row r="696" spans="1:78" ht="12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</row>
    <row r="697" spans="1:78" ht="12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</row>
    <row r="698" spans="1:78" ht="12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</row>
    <row r="699" spans="1:78" ht="12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</row>
    <row r="700" spans="1:78" ht="12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</row>
    <row r="701" spans="1:78" ht="12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</row>
    <row r="702" spans="1:78" ht="12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</row>
    <row r="703" spans="1:78" ht="12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</row>
    <row r="704" spans="1:78" ht="12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</row>
    <row r="705" spans="1:78" ht="12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</row>
    <row r="706" spans="1:78" ht="12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</row>
    <row r="707" spans="1:78" ht="12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</row>
    <row r="708" spans="1:78" ht="12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</row>
    <row r="709" spans="1:78" ht="12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</row>
    <row r="710" spans="1:78" ht="12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</row>
    <row r="711" spans="1:78" ht="12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</row>
    <row r="712" spans="1:78" ht="12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</row>
    <row r="713" spans="1:78" ht="12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</row>
    <row r="714" spans="1:78" ht="12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</row>
    <row r="715" spans="1:78" ht="12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</row>
    <row r="716" spans="1:78" ht="12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</row>
    <row r="717" spans="1:78" ht="12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</row>
    <row r="718" spans="1:78" ht="12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</row>
    <row r="719" spans="1:78" ht="12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</row>
    <row r="720" spans="1:78" ht="12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</row>
    <row r="721" spans="1:78" ht="12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</row>
    <row r="722" spans="1:78" ht="12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</row>
    <row r="723" spans="1:78" ht="12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</row>
    <row r="724" spans="1:78" ht="12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</row>
    <row r="725" spans="1:78" ht="12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</row>
    <row r="726" spans="1:78" ht="12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</row>
    <row r="727" spans="1:78" ht="12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</row>
    <row r="728" spans="1:78" ht="12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</row>
    <row r="729" spans="1:78" ht="12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</row>
    <row r="730" spans="1:78" ht="12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</row>
    <row r="731" spans="1:78" ht="12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</row>
    <row r="732" spans="1:78" ht="12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</row>
    <row r="733" spans="1:78" ht="12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</row>
    <row r="734" spans="1:78" ht="12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</row>
    <row r="735" spans="1:78" ht="12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</row>
    <row r="736" spans="1:78" ht="12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</row>
    <row r="737" spans="1:78" ht="12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</row>
    <row r="738" spans="1:78" ht="12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</row>
    <row r="739" spans="1:78" ht="12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</row>
    <row r="740" spans="1:78" ht="12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</row>
    <row r="741" spans="1:78" ht="12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</row>
    <row r="742" spans="1:78" ht="12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</row>
    <row r="743" spans="1:78" ht="12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</row>
    <row r="744" spans="1:78" ht="12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</row>
    <row r="745" spans="1:78" ht="12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</row>
    <row r="746" spans="1:78" ht="12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</row>
    <row r="747" spans="1:78" ht="12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</row>
    <row r="748" spans="1:78" ht="12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</row>
    <row r="749" spans="1:78" ht="12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</row>
    <row r="750" spans="1:78" ht="12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</row>
    <row r="751" spans="1:78" ht="12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</row>
    <row r="752" spans="1:78" ht="12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</row>
    <row r="753" spans="1:78" ht="12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</row>
    <row r="754" spans="1:78" ht="12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</row>
    <row r="755" spans="1:78" ht="12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</row>
    <row r="756" spans="1:78" ht="12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</row>
    <row r="757" spans="1:78" ht="12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</row>
    <row r="758" spans="1:78" ht="12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</row>
    <row r="759" spans="1:78" ht="12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</row>
    <row r="760" spans="1:78" ht="12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</row>
    <row r="761" spans="1:78" ht="12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</row>
    <row r="762" spans="1:78" ht="12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</row>
    <row r="763" spans="1:78" ht="12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</row>
    <row r="764" spans="1:78" ht="12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</row>
    <row r="765" spans="1:78" ht="12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</row>
    <row r="766" spans="1:78" ht="12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</row>
    <row r="767" spans="1:78" ht="12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</row>
    <row r="768" spans="1:78" ht="12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</row>
    <row r="769" spans="1:78" ht="12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</row>
    <row r="770" spans="1:78" ht="12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</row>
    <row r="771" spans="1:78" ht="12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</row>
    <row r="772" spans="1:78" ht="12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</row>
    <row r="773" spans="1:78" ht="12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</row>
    <row r="774" spans="1:78" ht="12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</row>
    <row r="775" spans="1:78" ht="12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</row>
    <row r="776" spans="1:78" ht="12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</row>
    <row r="777" spans="1:78" ht="12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</row>
    <row r="778" spans="1:78" ht="12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</row>
    <row r="779" spans="1:78" ht="12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</row>
    <row r="780" spans="1:78" ht="12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</row>
    <row r="781" spans="1:78" ht="12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</row>
    <row r="782" spans="1:78" ht="12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</row>
    <row r="783" spans="1:78" ht="12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</row>
    <row r="784" spans="1:78" ht="12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</row>
    <row r="785" spans="1:78" ht="12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</row>
    <row r="786" spans="1:78" ht="12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</row>
    <row r="787" spans="1:78" ht="12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</row>
    <row r="788" spans="1:78" ht="12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</row>
    <row r="789" spans="1:78" ht="12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</row>
    <row r="790" spans="1:78" ht="12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</row>
    <row r="791" spans="1:78" ht="12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</row>
    <row r="792" spans="1:78" ht="12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</row>
    <row r="793" spans="1:78" ht="12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</row>
    <row r="794" spans="1:78" ht="12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</row>
    <row r="795" spans="1:78" ht="12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</row>
    <row r="796" spans="1:78" ht="12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</row>
    <row r="797" spans="1:78" ht="12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</row>
    <row r="798" spans="1:78" ht="12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</row>
    <row r="799" spans="1:78" ht="12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</row>
    <row r="800" spans="1:78" ht="12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</row>
    <row r="801" spans="1:78" ht="12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</row>
    <row r="802" spans="1:78" ht="12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</row>
    <row r="803" spans="1:78" ht="12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</row>
    <row r="804" spans="1:78" ht="12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</row>
    <row r="805" spans="1:78" ht="12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</row>
    <row r="806" spans="1:78" ht="12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</row>
    <row r="807" spans="1:78" ht="12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</row>
    <row r="808" spans="1:78" ht="12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</row>
    <row r="809" spans="1:78" ht="12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</row>
    <row r="810" spans="1:78" ht="12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</row>
    <row r="811" spans="1:78" ht="12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</row>
    <row r="812" spans="1:78" ht="12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</row>
    <row r="813" spans="1:78" ht="12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</row>
    <row r="814" spans="1:78" ht="12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</row>
    <row r="815" spans="1:78" ht="12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</row>
    <row r="816" spans="1:78" ht="12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</row>
    <row r="817" spans="1:78" ht="12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</row>
    <row r="818" spans="1:78" ht="12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</row>
    <row r="819" spans="1:78" ht="12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</row>
    <row r="820" spans="1:78" ht="12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</row>
    <row r="821" spans="1:78" ht="12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</row>
    <row r="822" spans="1:78" ht="12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</row>
    <row r="823" spans="1:78" ht="12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</row>
    <row r="824" spans="1:78" ht="12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</row>
    <row r="825" spans="1:78" ht="12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</row>
    <row r="826" spans="1:78" ht="12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</row>
    <row r="827" spans="1:78" ht="12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</row>
    <row r="828" spans="1:78" ht="12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</row>
    <row r="829" spans="1:78" ht="12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</row>
    <row r="830" spans="1:78" ht="12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</row>
    <row r="831" spans="1:78" ht="12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</row>
    <row r="832" spans="1:78" ht="12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</row>
    <row r="833" spans="1:78" ht="12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</row>
    <row r="834" spans="1:78" ht="12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</row>
    <row r="835" spans="1:78" ht="12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</row>
    <row r="836" spans="1:78" ht="12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</row>
    <row r="837" spans="1:78" ht="12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</row>
    <row r="838" spans="1:78" ht="12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</row>
    <row r="839" spans="1:78" ht="12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</row>
    <row r="840" spans="1:78" ht="12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</row>
    <row r="841" spans="1:78" ht="12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</row>
    <row r="842" spans="1:78" ht="12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</row>
    <row r="843" spans="1:78" ht="12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</row>
    <row r="844" spans="1:78" ht="12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</row>
    <row r="845" spans="1:78" ht="12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</row>
    <row r="846" spans="1:78" ht="12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</row>
    <row r="847" spans="1:78" ht="12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</row>
    <row r="848" spans="1:78" ht="12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</row>
    <row r="849" spans="1:78" ht="12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</row>
    <row r="850" spans="1:78" ht="12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</row>
    <row r="851" spans="1:78" ht="12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</row>
    <row r="852" spans="1:78" ht="12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</row>
    <row r="853" spans="1:78" ht="12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</row>
    <row r="854" spans="1:78" ht="12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</row>
    <row r="855" spans="1:78" ht="12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</row>
    <row r="856" spans="1:78" ht="12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</row>
    <row r="857" spans="1:78" ht="12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</row>
    <row r="858" spans="1:78" ht="12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</row>
    <row r="859" spans="1:78" ht="12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</row>
    <row r="860" spans="1:78" ht="12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</row>
    <row r="861" spans="1:78" ht="12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</row>
    <row r="862" spans="1:78" ht="12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</row>
    <row r="863" spans="1:78" ht="12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</row>
    <row r="864" spans="1:78" ht="12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</row>
    <row r="865" spans="1:78" ht="12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</row>
    <row r="866" spans="1:78" ht="12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</row>
    <row r="867" spans="1:78" ht="12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</row>
    <row r="868" spans="1:78" ht="12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</row>
    <row r="869" spans="1:78" ht="12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</row>
    <row r="870" spans="1:78" ht="12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</row>
    <row r="871" spans="1:78" ht="12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</row>
    <row r="872" spans="1:78" ht="12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</row>
    <row r="873" spans="1:78" ht="12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</row>
    <row r="874" spans="1:78" ht="12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</row>
    <row r="875" spans="1:78" ht="12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</row>
    <row r="876" spans="1:78" ht="12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</row>
    <row r="877" spans="1:78" ht="12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</row>
    <row r="878" spans="1:78" ht="12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</row>
    <row r="879" spans="1:78" ht="12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</row>
    <row r="880" spans="1:78" ht="12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</row>
    <row r="881" spans="1:78" ht="12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</row>
    <row r="882" spans="1:78" ht="12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</row>
    <row r="883" spans="1:78" ht="12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</row>
    <row r="884" spans="1:78" ht="12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</row>
    <row r="885" spans="1:78" ht="12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</row>
    <row r="886" spans="1:78" ht="12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</row>
    <row r="887" spans="1:78" ht="12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</row>
    <row r="888" spans="1:78" ht="12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</row>
    <row r="889" spans="1:78" ht="12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</row>
    <row r="890" spans="1:78" ht="12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</row>
    <row r="891" spans="1:78" ht="12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</row>
    <row r="892" spans="1:78" ht="12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</row>
    <row r="893" spans="1:78" ht="12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</row>
    <row r="894" spans="1:78" ht="12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</row>
    <row r="895" spans="1:78" ht="12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</row>
    <row r="896" spans="1:78" ht="12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</row>
    <row r="897" spans="1:78" ht="12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</row>
    <row r="898" spans="1:78" ht="12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</row>
    <row r="899" spans="1:78" ht="12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</row>
    <row r="900" spans="1:78" ht="12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</row>
    <row r="901" spans="1:78" ht="12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</row>
    <row r="902" spans="1:78" ht="12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</row>
    <row r="903" spans="1:78" ht="12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</row>
    <row r="904" spans="1:78" ht="12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</row>
    <row r="905" spans="1:78" ht="12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</row>
    <row r="906" spans="1:78" ht="12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</row>
    <row r="907" spans="1:78" ht="12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</row>
    <row r="908" spans="1:78" ht="12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</row>
    <row r="909" spans="1:78" ht="12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</row>
    <row r="910" spans="1:78" ht="12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</row>
    <row r="911" spans="1:78" ht="12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</row>
    <row r="912" spans="1:78" ht="12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</row>
    <row r="913" spans="1:78" ht="12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</row>
    <row r="914" spans="1:78" ht="12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</row>
    <row r="915" spans="1:78" ht="12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</row>
    <row r="916" spans="1:78" ht="12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</row>
    <row r="917" spans="1:78" ht="12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</row>
    <row r="918" spans="1:78" ht="12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</row>
    <row r="919" spans="1:78" ht="12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</row>
    <row r="920" spans="1:78" ht="12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</row>
    <row r="921" spans="1:78" ht="12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</row>
    <row r="922" spans="1:78" ht="12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</row>
    <row r="923" spans="1:78" ht="12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</row>
    <row r="924" spans="1:78" ht="12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</row>
    <row r="925" spans="1:78" ht="12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</row>
    <row r="926" spans="1:78" ht="12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</row>
    <row r="927" spans="1:78" ht="12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</row>
    <row r="928" spans="1:78" ht="12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</row>
    <row r="929" spans="1:78" ht="12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</row>
    <row r="930" spans="1:78" ht="12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</row>
    <row r="931" spans="1:78" ht="12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</row>
    <row r="932" spans="1:78" ht="12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</row>
    <row r="933" spans="1:78" ht="12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</row>
    <row r="934" spans="1:78" ht="12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</row>
    <row r="935" spans="1:78" ht="12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</row>
    <row r="936" spans="1:78" ht="12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</row>
    <row r="937" spans="1:78" ht="12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</row>
    <row r="938" spans="1:78" ht="12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</row>
    <row r="939" spans="1:78" ht="12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</row>
    <row r="940" spans="1:78" ht="12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</row>
    <row r="941" spans="1:78" ht="12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</row>
    <row r="942" spans="1:78" ht="12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</row>
    <row r="943" spans="1:78" ht="12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</row>
    <row r="944" spans="1:78" ht="12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</row>
    <row r="945" spans="1:78" ht="12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</row>
    <row r="946" spans="1:78" ht="12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</row>
    <row r="947" spans="1:78" ht="12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</row>
    <row r="948" spans="1:78" ht="12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</row>
    <row r="949" spans="1:78" ht="12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</row>
    <row r="950" spans="1:78" ht="12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</row>
    <row r="951" spans="1:78" ht="12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</row>
    <row r="952" spans="1:78" ht="12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</row>
    <row r="953" spans="1:78" ht="12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</row>
    <row r="954" spans="1:78" ht="12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</row>
    <row r="955" spans="1:78" ht="12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</row>
    <row r="956" spans="1:78" ht="12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</row>
    <row r="957" spans="1:78" ht="12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</row>
    <row r="958" spans="1:78" ht="12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</row>
    <row r="959" spans="1:78" ht="12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</row>
    <row r="960" spans="1:78" ht="12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</row>
    <row r="961" spans="1:78" ht="12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</row>
    <row r="962" spans="1:78" ht="12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</row>
    <row r="963" spans="1:78" ht="12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</row>
    <row r="964" spans="1:78" ht="12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</row>
    <row r="965" spans="1:78" ht="12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</row>
    <row r="966" spans="1:78" ht="12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</row>
    <row r="967" spans="1:78" ht="12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</row>
    <row r="968" spans="1:78" ht="12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</row>
    <row r="969" spans="1:78" ht="12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</row>
    <row r="970" spans="1:78" ht="12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</row>
    <row r="971" spans="1:78" ht="12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</row>
    <row r="972" spans="1:78" ht="12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</row>
    <row r="973" spans="1:78" ht="12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</row>
    <row r="974" spans="1:78" ht="12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</row>
    <row r="975" spans="1:78" ht="12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</row>
    <row r="976" spans="1:78" ht="12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</row>
    <row r="977" spans="1:78" ht="12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</row>
    <row r="978" spans="1:78" ht="12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</row>
    <row r="979" spans="1:78" ht="12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</row>
    <row r="980" spans="1:78" ht="12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</row>
    <row r="981" spans="1:78" ht="12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</row>
    <row r="982" spans="1:78" ht="12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</row>
    <row r="983" spans="1:78" ht="12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</row>
    <row r="984" spans="1:78" ht="12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</row>
    <row r="985" spans="1:78" ht="12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</row>
    <row r="986" spans="1:78" ht="12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</row>
    <row r="987" spans="1:78" ht="12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</row>
    <row r="988" spans="1:78" ht="12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</row>
    <row r="989" spans="1:78" ht="12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</row>
    <row r="990" spans="1:78" ht="12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</row>
    <row r="991" spans="1:78" ht="12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</row>
    <row r="992" spans="1:78" ht="12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</row>
    <row r="993" spans="1:78" ht="12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</row>
    <row r="994" spans="1:78" ht="12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</row>
    <row r="995" spans="1:78" ht="12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</row>
    <row r="996" spans="1:78" ht="12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</row>
    <row r="997" spans="1:78" ht="12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</row>
    <row r="998" spans="1:78" ht="12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</row>
    <row r="999" spans="1:78" ht="12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</row>
    <row r="1000" spans="1:78" ht="12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</row>
    <row r="1001" spans="1:78" ht="12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</row>
  </sheetData>
  <mergeCells count="103">
    <mergeCell ref="A1:BZ1"/>
    <mergeCell ref="BS17:BZ17"/>
    <mergeCell ref="J18:R18"/>
    <mergeCell ref="BJ18:BR18"/>
    <mergeCell ref="BS18:BZ18"/>
    <mergeCell ref="BT23:BU23"/>
    <mergeCell ref="BV23:BX23"/>
    <mergeCell ref="A20:AT23"/>
    <mergeCell ref="A24:AT25"/>
    <mergeCell ref="A26:AT26"/>
    <mergeCell ref="BI24:BL24"/>
    <mergeCell ref="BM24:BS24"/>
    <mergeCell ref="AU26:BG27"/>
    <mergeCell ref="BI27:BZ27"/>
    <mergeCell ref="BT24:BU24"/>
    <mergeCell ref="BV24:BX24"/>
    <mergeCell ref="BY24:BZ24"/>
    <mergeCell ref="BI25:BZ25"/>
    <mergeCell ref="S18:BI18"/>
    <mergeCell ref="A19:AT19"/>
    <mergeCell ref="AU19:BG19"/>
    <mergeCell ref="BI19:BZ19"/>
    <mergeCell ref="AU20:BG25"/>
    <mergeCell ref="BI20:BZ22"/>
    <mergeCell ref="BY23:BZ23"/>
    <mergeCell ref="A33:BZ33"/>
    <mergeCell ref="A34:BZ34"/>
    <mergeCell ref="A35:BZ35"/>
    <mergeCell ref="G36:BZ36"/>
    <mergeCell ref="G37:AD37"/>
    <mergeCell ref="AE37:BB37"/>
    <mergeCell ref="BC37:BZ37"/>
    <mergeCell ref="AE39:BB39"/>
    <mergeCell ref="BC39:BZ39"/>
    <mergeCell ref="A36:F37"/>
    <mergeCell ref="A38:F38"/>
    <mergeCell ref="G38:AD38"/>
    <mergeCell ref="AE38:BB38"/>
    <mergeCell ref="BC38:BZ38"/>
    <mergeCell ref="A39:F39"/>
    <mergeCell ref="G39:AD39"/>
    <mergeCell ref="BI23:BL23"/>
    <mergeCell ref="BM23:BS23"/>
    <mergeCell ref="A28:BZ28"/>
    <mergeCell ref="A29:W29"/>
    <mergeCell ref="X29:BY29"/>
    <mergeCell ref="A30:BZ30"/>
    <mergeCell ref="A31:I31"/>
    <mergeCell ref="J31:BY31"/>
    <mergeCell ref="A32:BZ32"/>
    <mergeCell ref="A27:AT27"/>
    <mergeCell ref="A18:I18"/>
    <mergeCell ref="A3:I3"/>
    <mergeCell ref="A4:I4"/>
    <mergeCell ref="J4:L4"/>
    <mergeCell ref="A5:I5"/>
    <mergeCell ref="J5:L5"/>
    <mergeCell ref="A6:I6"/>
    <mergeCell ref="A7:I7"/>
    <mergeCell ref="M5:BO5"/>
    <mergeCell ref="J6:BR6"/>
    <mergeCell ref="J7:BR7"/>
    <mergeCell ref="J8:BR8"/>
    <mergeCell ref="J9:BR9"/>
    <mergeCell ref="K10:BQ10"/>
    <mergeCell ref="K11:BQ11"/>
    <mergeCell ref="M13:BO13"/>
    <mergeCell ref="BQ13:BR13"/>
    <mergeCell ref="S16:AM16"/>
    <mergeCell ref="S17:BI17"/>
    <mergeCell ref="BJ17:BR17"/>
    <mergeCell ref="M4:BO4"/>
    <mergeCell ref="BP4:BR4"/>
    <mergeCell ref="BS4:BZ4"/>
    <mergeCell ref="BP5:BR5"/>
    <mergeCell ref="BS5:BZ5"/>
    <mergeCell ref="A8:I8"/>
    <mergeCell ref="A9:I9"/>
    <mergeCell ref="A10:I10"/>
    <mergeCell ref="A14:I14"/>
    <mergeCell ref="BS6:BZ6"/>
    <mergeCell ref="BS7:BZ7"/>
    <mergeCell ref="BS8:BZ8"/>
    <mergeCell ref="BS9:BZ9"/>
    <mergeCell ref="BS10:BZ10"/>
    <mergeCell ref="A2:I2"/>
    <mergeCell ref="J2:L2"/>
    <mergeCell ref="M2:BO2"/>
    <mergeCell ref="BP2:BR2"/>
    <mergeCell ref="BS2:BZ2"/>
    <mergeCell ref="J3:L3"/>
    <mergeCell ref="BS3:BZ3"/>
    <mergeCell ref="M3:BO3"/>
    <mergeCell ref="BP3:BR3"/>
    <mergeCell ref="AP16:BI16"/>
    <mergeCell ref="BJ16:BR16"/>
    <mergeCell ref="K14:BR14"/>
    <mergeCell ref="BS14:BZ14"/>
    <mergeCell ref="S15:BI15"/>
    <mergeCell ref="BJ15:BR15"/>
    <mergeCell ref="BS15:BZ15"/>
    <mergeCell ref="AN16:AO16"/>
    <mergeCell ref="BS16:BZ1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showGridLines="0" workbookViewId="0">
      <selection activeCell="I7" sqref="I7"/>
    </sheetView>
  </sheetViews>
  <sheetFormatPr defaultColWidth="14.42578125" defaultRowHeight="15" customHeight="1"/>
  <cols>
    <col min="1" max="1" width="15.85546875" customWidth="1"/>
    <col min="2" max="2" width="3.28515625" customWidth="1"/>
    <col min="3" max="3" width="3.5703125" customWidth="1"/>
    <col min="4" max="4" width="9.5703125" customWidth="1"/>
    <col min="5" max="5" width="3.5703125" customWidth="1"/>
    <col min="6" max="6" width="3.28515625" customWidth="1"/>
    <col min="7" max="7" width="6.85546875" customWidth="1"/>
    <col min="8" max="15" width="10" customWidth="1"/>
    <col min="16" max="16" width="9" customWidth="1"/>
    <col min="17" max="26" width="8" customWidth="1"/>
  </cols>
  <sheetData>
    <row r="1" spans="1:26" ht="15" customHeight="1">
      <c r="A1" s="89" t="s">
        <v>197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26" ht="4.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75" customHeight="1">
      <c r="A3" s="77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2.75" customHeight="1">
      <c r="A5" s="78" t="s">
        <v>35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2.75" customHeight="1">
      <c r="A6" s="66" t="s">
        <v>36</v>
      </c>
      <c r="B6" s="30"/>
      <c r="C6" s="30"/>
      <c r="D6" s="30"/>
      <c r="E6" s="30"/>
      <c r="F6" s="31"/>
      <c r="G6" s="79" t="s">
        <v>37</v>
      </c>
      <c r="H6" s="79" t="s">
        <v>38</v>
      </c>
      <c r="I6" s="54" t="s">
        <v>39</v>
      </c>
      <c r="J6" s="35"/>
      <c r="K6" s="35"/>
      <c r="L6" s="35"/>
      <c r="M6" s="35"/>
      <c r="N6" s="35"/>
      <c r="O6" s="35"/>
      <c r="P6" s="44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72.5" customHeight="1">
      <c r="A7" s="80"/>
      <c r="B7" s="33"/>
      <c r="C7" s="33"/>
      <c r="D7" s="33"/>
      <c r="E7" s="33"/>
      <c r="F7" s="41"/>
      <c r="G7" s="72"/>
      <c r="H7" s="72"/>
      <c r="I7" s="8" t="s">
        <v>40</v>
      </c>
      <c r="J7" s="8" t="s">
        <v>41</v>
      </c>
      <c r="K7" s="8" t="s">
        <v>42</v>
      </c>
      <c r="L7" s="8" t="s">
        <v>43</v>
      </c>
      <c r="M7" s="8" t="s">
        <v>44</v>
      </c>
      <c r="N7" s="8" t="s">
        <v>45</v>
      </c>
      <c r="O7" s="8" t="s">
        <v>46</v>
      </c>
      <c r="P7" s="8" t="s">
        <v>47</v>
      </c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 customHeight="1">
      <c r="A8" s="81">
        <v>1</v>
      </c>
      <c r="B8" s="35"/>
      <c r="C8" s="35"/>
      <c r="D8" s="35"/>
      <c r="E8" s="35"/>
      <c r="F8" s="44"/>
      <c r="G8" s="9">
        <v>2</v>
      </c>
      <c r="H8" s="9">
        <v>3</v>
      </c>
      <c r="I8" s="9">
        <v>4</v>
      </c>
      <c r="J8" s="9">
        <v>5</v>
      </c>
      <c r="K8" s="9">
        <v>6</v>
      </c>
      <c r="L8" s="9">
        <v>7</v>
      </c>
      <c r="M8" s="9">
        <v>8</v>
      </c>
      <c r="N8" s="9">
        <v>9</v>
      </c>
      <c r="O8" s="9">
        <v>10</v>
      </c>
      <c r="P8" s="9">
        <v>11</v>
      </c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3.5" customHeight="1">
      <c r="A9" s="76" t="s">
        <v>48</v>
      </c>
      <c r="B9" s="30"/>
      <c r="C9" s="30"/>
      <c r="D9" s="30"/>
      <c r="E9" s="10"/>
      <c r="F9" s="11" t="s">
        <v>10</v>
      </c>
      <c r="G9" s="71" t="s">
        <v>49</v>
      </c>
      <c r="H9" s="73">
        <f>I9+J9+K9+L9+M9+N9+O9+P9</f>
        <v>0</v>
      </c>
      <c r="I9" s="73"/>
      <c r="J9" s="73"/>
      <c r="K9" s="73"/>
      <c r="L9" s="73"/>
      <c r="M9" s="73"/>
      <c r="N9" s="73"/>
      <c r="O9" s="73"/>
      <c r="P9" s="73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>
      <c r="A10" s="68" t="s">
        <v>50</v>
      </c>
      <c r="B10" s="33"/>
      <c r="C10" s="33"/>
      <c r="D10" s="33"/>
      <c r="E10" s="33"/>
      <c r="F10" s="41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.75" customHeight="1">
      <c r="A11" s="74" t="s">
        <v>51</v>
      </c>
      <c r="B11" s="35"/>
      <c r="C11" s="35"/>
      <c r="D11" s="35"/>
      <c r="E11" s="35"/>
      <c r="F11" s="44"/>
      <c r="G11" s="9" t="s">
        <v>52</v>
      </c>
      <c r="H11" s="12">
        <f t="shared" ref="H11:H12" si="0">I11+J11+K11+L11+M11+N11+O11+P11</f>
        <v>0</v>
      </c>
      <c r="I11" s="12"/>
      <c r="J11" s="12"/>
      <c r="K11" s="12"/>
      <c r="L11" s="12"/>
      <c r="M11" s="12"/>
      <c r="N11" s="12"/>
      <c r="O11" s="12"/>
      <c r="P11" s="12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2.75" customHeight="1">
      <c r="A12" s="13" t="s">
        <v>53</v>
      </c>
      <c r="B12" s="14"/>
      <c r="C12" s="15" t="s">
        <v>54</v>
      </c>
      <c r="D12" s="15"/>
      <c r="E12" s="15"/>
      <c r="F12" s="16"/>
      <c r="G12" s="71" t="s">
        <v>55</v>
      </c>
      <c r="H12" s="73">
        <f t="shared" si="0"/>
        <v>0</v>
      </c>
      <c r="I12" s="73"/>
      <c r="J12" s="73"/>
      <c r="K12" s="73"/>
      <c r="L12" s="73"/>
      <c r="M12" s="73"/>
      <c r="N12" s="73"/>
      <c r="O12" s="73"/>
      <c r="P12" s="73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.75" customHeight="1">
      <c r="A13" s="68" t="s">
        <v>56</v>
      </c>
      <c r="B13" s="33"/>
      <c r="C13" s="33"/>
      <c r="D13" s="33"/>
      <c r="E13" s="33"/>
      <c r="F13" s="41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5.5" customHeight="1">
      <c r="A14" s="69" t="s">
        <v>57</v>
      </c>
      <c r="B14" s="35"/>
      <c r="C14" s="35"/>
      <c r="D14" s="35"/>
      <c r="E14" s="35"/>
      <c r="F14" s="44"/>
      <c r="G14" s="9" t="s">
        <v>58</v>
      </c>
      <c r="H14" s="12">
        <f t="shared" ref="H14:H16" si="1">I14+J14+K14+L14+M14+N14+O14+P14</f>
        <v>0</v>
      </c>
      <c r="I14" s="12"/>
      <c r="J14" s="12"/>
      <c r="K14" s="12"/>
      <c r="L14" s="12"/>
      <c r="M14" s="12"/>
      <c r="N14" s="12"/>
      <c r="O14" s="12"/>
      <c r="P14" s="12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>
      <c r="A15" s="69" t="s">
        <v>59</v>
      </c>
      <c r="B15" s="35"/>
      <c r="C15" s="35"/>
      <c r="D15" s="35"/>
      <c r="E15" s="35"/>
      <c r="F15" s="44"/>
      <c r="G15" s="9" t="s">
        <v>60</v>
      </c>
      <c r="H15" s="12">
        <f t="shared" si="1"/>
        <v>0</v>
      </c>
      <c r="I15" s="12"/>
      <c r="J15" s="12"/>
      <c r="K15" s="12"/>
      <c r="L15" s="12"/>
      <c r="M15" s="12"/>
      <c r="N15" s="12"/>
      <c r="O15" s="12"/>
      <c r="P15" s="12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>
      <c r="A16" s="70" t="s">
        <v>61</v>
      </c>
      <c r="B16" s="30"/>
      <c r="C16" s="30"/>
      <c r="D16" s="30"/>
      <c r="E16" s="30"/>
      <c r="F16" s="31"/>
      <c r="G16" s="71" t="s">
        <v>62</v>
      </c>
      <c r="H16" s="73">
        <f t="shared" si="1"/>
        <v>0</v>
      </c>
      <c r="I16" s="73"/>
      <c r="J16" s="73"/>
      <c r="K16" s="73"/>
      <c r="L16" s="73"/>
      <c r="M16" s="73"/>
      <c r="N16" s="73"/>
      <c r="O16" s="73"/>
      <c r="P16" s="73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>
      <c r="A17" s="75" t="s">
        <v>63</v>
      </c>
      <c r="B17" s="33"/>
      <c r="C17" s="33"/>
      <c r="D17" s="33"/>
      <c r="E17" s="33"/>
      <c r="F17" s="41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>
      <c r="A18" s="74" t="s">
        <v>64</v>
      </c>
      <c r="B18" s="35"/>
      <c r="C18" s="35"/>
      <c r="D18" s="35"/>
      <c r="E18" s="35"/>
      <c r="F18" s="44"/>
      <c r="G18" s="9" t="s">
        <v>65</v>
      </c>
      <c r="H18" s="12">
        <f t="shared" ref="H18:H21" si="2">I18+J18+K18+L18+M18+N18+O18+P18</f>
        <v>0</v>
      </c>
      <c r="I18" s="12"/>
      <c r="J18" s="12"/>
      <c r="K18" s="12"/>
      <c r="L18" s="12"/>
      <c r="M18" s="12"/>
      <c r="N18" s="12"/>
      <c r="O18" s="12"/>
      <c r="P18" s="12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>
      <c r="A19" s="74" t="s">
        <v>66</v>
      </c>
      <c r="B19" s="35"/>
      <c r="C19" s="35"/>
      <c r="D19" s="35"/>
      <c r="E19" s="35"/>
      <c r="F19" s="44"/>
      <c r="G19" s="9" t="s">
        <v>67</v>
      </c>
      <c r="H19" s="12">
        <f t="shared" si="2"/>
        <v>0</v>
      </c>
      <c r="I19" s="12"/>
      <c r="J19" s="12"/>
      <c r="K19" s="12"/>
      <c r="L19" s="12"/>
      <c r="M19" s="12"/>
      <c r="N19" s="12"/>
      <c r="O19" s="12"/>
      <c r="P19" s="12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2.75" customHeight="1">
      <c r="A20" s="74" t="s">
        <v>68</v>
      </c>
      <c r="B20" s="35"/>
      <c r="C20" s="35"/>
      <c r="D20" s="35"/>
      <c r="E20" s="35"/>
      <c r="F20" s="44"/>
      <c r="G20" s="9" t="s">
        <v>69</v>
      </c>
      <c r="H20" s="12">
        <f t="shared" si="2"/>
        <v>0</v>
      </c>
      <c r="I20" s="12"/>
      <c r="J20" s="12"/>
      <c r="K20" s="12"/>
      <c r="L20" s="12"/>
      <c r="M20" s="12"/>
      <c r="N20" s="12"/>
      <c r="O20" s="12"/>
      <c r="P20" s="12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2.75" customHeight="1">
      <c r="A21" s="76" t="s">
        <v>48</v>
      </c>
      <c r="B21" s="30"/>
      <c r="C21" s="30"/>
      <c r="D21" s="30"/>
      <c r="E21" s="10"/>
      <c r="F21" s="11" t="s">
        <v>10</v>
      </c>
      <c r="G21" s="71">
        <v>10</v>
      </c>
      <c r="H21" s="73">
        <f t="shared" si="2"/>
        <v>0</v>
      </c>
      <c r="I21" s="73">
        <f t="shared" ref="I21:P21" si="3">I9+I12-I15</f>
        <v>0</v>
      </c>
      <c r="J21" s="73">
        <f t="shared" si="3"/>
        <v>0</v>
      </c>
      <c r="K21" s="73">
        <f t="shared" si="3"/>
        <v>0</v>
      </c>
      <c r="L21" s="73">
        <f t="shared" si="3"/>
        <v>0</v>
      </c>
      <c r="M21" s="73">
        <f t="shared" si="3"/>
        <v>0</v>
      </c>
      <c r="N21" s="73">
        <f t="shared" si="3"/>
        <v>0</v>
      </c>
      <c r="O21" s="73">
        <f t="shared" si="3"/>
        <v>0</v>
      </c>
      <c r="P21" s="73">
        <f t="shared" si="3"/>
        <v>0</v>
      </c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2.75" customHeight="1">
      <c r="A22" s="68" t="s">
        <v>70</v>
      </c>
      <c r="B22" s="33"/>
      <c r="C22" s="33"/>
      <c r="D22" s="33"/>
      <c r="E22" s="33"/>
      <c r="F22" s="41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2.75" customHeight="1">
      <c r="A23" s="74" t="s">
        <v>51</v>
      </c>
      <c r="B23" s="35"/>
      <c r="C23" s="35"/>
      <c r="D23" s="35"/>
      <c r="E23" s="35"/>
      <c r="F23" s="44"/>
      <c r="G23" s="9">
        <v>11</v>
      </c>
      <c r="H23" s="12">
        <f>I23+J23+K23+L23+M23+N23+O23+P23</f>
        <v>0</v>
      </c>
      <c r="I23" s="12">
        <f t="shared" ref="I23:P23" si="4">I11+I14-I15</f>
        <v>0</v>
      </c>
      <c r="J23" s="12">
        <f t="shared" si="4"/>
        <v>0</v>
      </c>
      <c r="K23" s="12">
        <f t="shared" si="4"/>
        <v>0</v>
      </c>
      <c r="L23" s="12">
        <f t="shared" si="4"/>
        <v>0</v>
      </c>
      <c r="M23" s="12">
        <f t="shared" si="4"/>
        <v>0</v>
      </c>
      <c r="N23" s="12">
        <f t="shared" si="4"/>
        <v>0</v>
      </c>
      <c r="O23" s="12">
        <f t="shared" si="4"/>
        <v>0</v>
      </c>
      <c r="P23" s="12">
        <f t="shared" si="4"/>
        <v>0</v>
      </c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2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2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2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2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2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2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2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2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2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2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2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2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2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2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spans="1:26" ht="12.75" customHeight="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</sheetData>
  <mergeCells count="63">
    <mergeCell ref="A1:P1"/>
    <mergeCell ref="O16:O17"/>
    <mergeCell ref="P16:P17"/>
    <mergeCell ref="I21:I22"/>
    <mergeCell ref="J21:J22"/>
    <mergeCell ref="K21:K22"/>
    <mergeCell ref="L21:L22"/>
    <mergeCell ref="M21:M22"/>
    <mergeCell ref="N21:N22"/>
    <mergeCell ref="O21:O22"/>
    <mergeCell ref="P21:P22"/>
    <mergeCell ref="J16:J17"/>
    <mergeCell ref="K16:K17"/>
    <mergeCell ref="L16:L17"/>
    <mergeCell ref="M16:M17"/>
    <mergeCell ref="N16:N17"/>
    <mergeCell ref="O12:O13"/>
    <mergeCell ref="P12:P13"/>
    <mergeCell ref="A10:F10"/>
    <mergeCell ref="A11:F11"/>
    <mergeCell ref="G12:G13"/>
    <mergeCell ref="H12:H13"/>
    <mergeCell ref="I12:I13"/>
    <mergeCell ref="J12:J13"/>
    <mergeCell ref="K12:K13"/>
    <mergeCell ref="J9:J10"/>
    <mergeCell ref="K9:K10"/>
    <mergeCell ref="L12:L13"/>
    <mergeCell ref="M12:M13"/>
    <mergeCell ref="N12:N13"/>
    <mergeCell ref="A8:F8"/>
    <mergeCell ref="A9:D9"/>
    <mergeCell ref="G9:G10"/>
    <mergeCell ref="H9:H10"/>
    <mergeCell ref="I9:I10"/>
    <mergeCell ref="L9:L10"/>
    <mergeCell ref="M9:M10"/>
    <mergeCell ref="N9:N10"/>
    <mergeCell ref="O9:O10"/>
    <mergeCell ref="P9:P10"/>
    <mergeCell ref="A3:P3"/>
    <mergeCell ref="A5:P5"/>
    <mergeCell ref="A6:F6"/>
    <mergeCell ref="G6:G7"/>
    <mergeCell ref="H6:H7"/>
    <mergeCell ref="I6:P6"/>
    <mergeCell ref="A7:F7"/>
    <mergeCell ref="H16:H17"/>
    <mergeCell ref="I16:I17"/>
    <mergeCell ref="A22:F22"/>
    <mergeCell ref="A23:F23"/>
    <mergeCell ref="A17:F17"/>
    <mergeCell ref="A18:F18"/>
    <mergeCell ref="A19:F19"/>
    <mergeCell ref="A20:F20"/>
    <mergeCell ref="A21:D21"/>
    <mergeCell ref="G21:G22"/>
    <mergeCell ref="H21:H22"/>
    <mergeCell ref="A13:F13"/>
    <mergeCell ref="A14:F14"/>
    <mergeCell ref="A15:F15"/>
    <mergeCell ref="A16:F16"/>
    <mergeCell ref="G16:G17"/>
  </mergeCells>
  <pageMargins left="0.7" right="0.7" top="0.75" bottom="0.75" header="0" footer="0"/>
  <pageSetup orientation="landscape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showGridLines="0" tabSelected="1" workbookViewId="0">
      <selection activeCell="I13" sqref="I13"/>
    </sheetView>
  </sheetViews>
  <sheetFormatPr defaultColWidth="14.42578125" defaultRowHeight="15" customHeight="1"/>
  <cols>
    <col min="1" max="1" width="9" customWidth="1"/>
    <col min="2" max="2" width="2.7109375" customWidth="1"/>
    <col min="3" max="3" width="6.140625" customWidth="1"/>
    <col min="4" max="4" width="3.5703125" customWidth="1"/>
    <col min="5" max="5" width="32.28515625" customWidth="1"/>
    <col min="6" max="6" width="8" customWidth="1"/>
    <col min="7" max="7" width="12.140625" customWidth="1"/>
    <col min="8" max="8" width="37.28515625" customWidth="1"/>
    <col min="9" max="26" width="8" customWidth="1"/>
  </cols>
  <sheetData>
    <row r="1" spans="1:26" ht="15" customHeight="1">
      <c r="A1" s="89" t="s">
        <v>197</v>
      </c>
      <c r="B1" s="89"/>
      <c r="C1" s="89"/>
      <c r="D1" s="89"/>
      <c r="E1" s="89"/>
      <c r="F1" s="89"/>
      <c r="G1" s="89"/>
      <c r="H1" s="89"/>
    </row>
    <row r="2" spans="1:26" ht="6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75" customHeight="1">
      <c r="A3" s="77" t="s">
        <v>71</v>
      </c>
      <c r="B3" s="26"/>
      <c r="C3" s="26"/>
      <c r="D3" s="26"/>
      <c r="E3" s="26"/>
      <c r="F3" s="26"/>
      <c r="G3" s="26"/>
      <c r="H3" s="2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7.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2.75" customHeight="1">
      <c r="A5" s="78" t="s">
        <v>72</v>
      </c>
      <c r="B5" s="33"/>
      <c r="C5" s="33"/>
      <c r="D5" s="33"/>
      <c r="E5" s="33"/>
      <c r="F5" s="33"/>
      <c r="G5" s="33"/>
      <c r="H5" s="33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2.75" customHeight="1">
      <c r="A6" s="66" t="s">
        <v>73</v>
      </c>
      <c r="B6" s="30"/>
      <c r="C6" s="30"/>
      <c r="D6" s="30"/>
      <c r="E6" s="31"/>
      <c r="F6" s="79" t="s">
        <v>74</v>
      </c>
      <c r="G6" s="79" t="s">
        <v>75</v>
      </c>
      <c r="H6" s="79" t="s">
        <v>76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2.75" customHeight="1">
      <c r="A7" s="80" t="s">
        <v>77</v>
      </c>
      <c r="B7" s="33"/>
      <c r="C7" s="33"/>
      <c r="D7" s="33"/>
      <c r="E7" s="41"/>
      <c r="F7" s="72"/>
      <c r="G7" s="72"/>
      <c r="H7" s="72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 customHeight="1">
      <c r="A8" s="81">
        <v>1</v>
      </c>
      <c r="B8" s="35"/>
      <c r="C8" s="35"/>
      <c r="D8" s="35"/>
      <c r="E8" s="44"/>
      <c r="F8" s="9">
        <v>2</v>
      </c>
      <c r="G8" s="9" t="s">
        <v>31</v>
      </c>
      <c r="H8" s="9" t="s">
        <v>32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>
      <c r="A9" s="70" t="s">
        <v>78</v>
      </c>
      <c r="B9" s="30"/>
      <c r="C9" s="30"/>
      <c r="D9" s="30"/>
      <c r="E9" s="31"/>
      <c r="F9" s="71">
        <v>12</v>
      </c>
      <c r="G9" s="71" t="s">
        <v>79</v>
      </c>
      <c r="H9" s="73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>
      <c r="A10" s="17" t="s">
        <v>80</v>
      </c>
      <c r="B10" s="18"/>
      <c r="C10" s="83" t="s">
        <v>81</v>
      </c>
      <c r="D10" s="26"/>
      <c r="E10" s="27"/>
      <c r="F10" s="82"/>
      <c r="G10" s="82"/>
      <c r="H10" s="82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.25" customHeight="1">
      <c r="A11" s="68"/>
      <c r="B11" s="33"/>
      <c r="C11" s="33"/>
      <c r="D11" s="33"/>
      <c r="E11" s="41"/>
      <c r="F11" s="72"/>
      <c r="G11" s="72"/>
      <c r="H11" s="72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2.75" customHeight="1">
      <c r="A12" s="84" t="s">
        <v>53</v>
      </c>
      <c r="B12" s="30"/>
      <c r="C12" s="30"/>
      <c r="D12" s="14"/>
      <c r="E12" s="11" t="s">
        <v>10</v>
      </c>
      <c r="F12" s="71">
        <v>13</v>
      </c>
      <c r="G12" s="71" t="s">
        <v>82</v>
      </c>
      <c r="H12" s="73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.75" customHeight="1">
      <c r="A13" s="85" t="s">
        <v>83</v>
      </c>
      <c r="B13" s="26"/>
      <c r="C13" s="26"/>
      <c r="D13" s="26"/>
      <c r="E13" s="27"/>
      <c r="F13" s="82"/>
      <c r="G13" s="82"/>
      <c r="H13" s="82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>
      <c r="A14" s="75" t="s">
        <v>84</v>
      </c>
      <c r="B14" s="33"/>
      <c r="C14" s="33"/>
      <c r="D14" s="33"/>
      <c r="E14" s="41"/>
      <c r="F14" s="72"/>
      <c r="G14" s="72"/>
      <c r="H14" s="72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.75" customHeight="1">
      <c r="A15" s="74" t="s">
        <v>85</v>
      </c>
      <c r="B15" s="35"/>
      <c r="C15" s="35"/>
      <c r="D15" s="35"/>
      <c r="E15" s="44"/>
      <c r="F15" s="9">
        <v>14</v>
      </c>
      <c r="G15" s="9" t="s">
        <v>86</v>
      </c>
      <c r="H15" s="12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5.75" customHeight="1">
      <c r="A16" s="69" t="s">
        <v>87</v>
      </c>
      <c r="B16" s="35"/>
      <c r="C16" s="35"/>
      <c r="D16" s="35"/>
      <c r="E16" s="44"/>
      <c r="F16" s="9">
        <v>15</v>
      </c>
      <c r="G16" s="9" t="s">
        <v>88</v>
      </c>
      <c r="H16" s="12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>
      <c r="A17" s="70" t="s">
        <v>89</v>
      </c>
      <c r="B17" s="30"/>
      <c r="C17" s="30"/>
      <c r="D17" s="30"/>
      <c r="E17" s="31"/>
      <c r="F17" s="71">
        <v>16</v>
      </c>
      <c r="G17" s="71" t="s">
        <v>90</v>
      </c>
      <c r="H17" s="73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>
      <c r="A18" s="75" t="s">
        <v>91</v>
      </c>
      <c r="B18" s="33"/>
      <c r="C18" s="33"/>
      <c r="D18" s="33"/>
      <c r="E18" s="41"/>
      <c r="F18" s="72"/>
      <c r="G18" s="72"/>
      <c r="H18" s="72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>
      <c r="A19" s="74" t="s">
        <v>92</v>
      </c>
      <c r="B19" s="35"/>
      <c r="C19" s="35"/>
      <c r="D19" s="35"/>
      <c r="E19" s="44"/>
      <c r="F19" s="9">
        <v>17</v>
      </c>
      <c r="G19" s="9" t="s">
        <v>93</v>
      </c>
      <c r="H19" s="12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>
      <c r="A20" s="74" t="s">
        <v>94</v>
      </c>
      <c r="B20" s="35"/>
      <c r="C20" s="35"/>
      <c r="D20" s="35"/>
      <c r="E20" s="44"/>
      <c r="F20" s="9">
        <v>18</v>
      </c>
      <c r="G20" s="9" t="s">
        <v>95</v>
      </c>
      <c r="H20" s="12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5.5" customHeight="1">
      <c r="A21" s="69" t="s">
        <v>96</v>
      </c>
      <c r="B21" s="35"/>
      <c r="C21" s="35"/>
      <c r="D21" s="35"/>
      <c r="E21" s="44"/>
      <c r="F21" s="9">
        <v>19</v>
      </c>
      <c r="G21" s="9" t="s">
        <v>82</v>
      </c>
      <c r="H21" s="12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2.75" customHeight="1">
      <c r="A22" s="70" t="s">
        <v>78</v>
      </c>
      <c r="B22" s="30"/>
      <c r="C22" s="30"/>
      <c r="D22" s="30"/>
      <c r="E22" s="31"/>
      <c r="F22" s="71" t="s">
        <v>97</v>
      </c>
      <c r="G22" s="71" t="s">
        <v>98</v>
      </c>
      <c r="H22" s="73">
        <f>H9+H15-H16</f>
        <v>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2.75" customHeight="1">
      <c r="A23" s="17" t="s">
        <v>80</v>
      </c>
      <c r="B23" s="18"/>
      <c r="C23" s="83" t="s">
        <v>81</v>
      </c>
      <c r="D23" s="26"/>
      <c r="E23" s="27"/>
      <c r="F23" s="82"/>
      <c r="G23" s="82"/>
      <c r="H23" s="82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.25" customHeight="1">
      <c r="A24" s="68"/>
      <c r="B24" s="33"/>
      <c r="C24" s="33"/>
      <c r="D24" s="33"/>
      <c r="E24" s="41"/>
      <c r="F24" s="72"/>
      <c r="G24" s="72"/>
      <c r="H24" s="72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2.75" customHeight="1">
      <c r="A26" s="86"/>
      <c r="B26" s="87"/>
      <c r="C26" s="87"/>
      <c r="D26" s="87"/>
      <c r="E26" s="87"/>
      <c r="F26" s="87"/>
      <c r="G26" s="87"/>
      <c r="H26" s="87"/>
      <c r="I26" s="8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2.75" customHeight="1">
      <c r="A27" s="88" t="s">
        <v>26</v>
      </c>
      <c r="B27" s="52"/>
      <c r="C27" s="52"/>
      <c r="D27" s="52"/>
      <c r="E27" s="52"/>
      <c r="F27" s="52"/>
      <c r="G27" s="52"/>
      <c r="H27" s="52"/>
      <c r="I27" s="52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2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2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2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2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2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2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2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2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2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2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2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2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spans="1:26" ht="12.75" customHeight="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</sheetData>
  <mergeCells count="39">
    <mergeCell ref="A1:H1"/>
    <mergeCell ref="A27:I27"/>
    <mergeCell ref="A17:E17"/>
    <mergeCell ref="A18:E18"/>
    <mergeCell ref="A19:E19"/>
    <mergeCell ref="A20:E20"/>
    <mergeCell ref="A21:E21"/>
    <mergeCell ref="A22:E22"/>
    <mergeCell ref="F22:F24"/>
    <mergeCell ref="G22:G24"/>
    <mergeCell ref="H22:H24"/>
    <mergeCell ref="C23:E23"/>
    <mergeCell ref="A24:E24"/>
    <mergeCell ref="A26:I26"/>
    <mergeCell ref="A15:E15"/>
    <mergeCell ref="A16:E16"/>
    <mergeCell ref="F17:F18"/>
    <mergeCell ref="G17:G18"/>
    <mergeCell ref="H17:H18"/>
    <mergeCell ref="F9:F11"/>
    <mergeCell ref="F12:F14"/>
    <mergeCell ref="G12:G14"/>
    <mergeCell ref="H12:H14"/>
    <mergeCell ref="A8:E8"/>
    <mergeCell ref="A9:E9"/>
    <mergeCell ref="G9:G11"/>
    <mergeCell ref="H9:H11"/>
    <mergeCell ref="C10:E10"/>
    <mergeCell ref="A11:E11"/>
    <mergeCell ref="A12:C12"/>
    <mergeCell ref="A13:E13"/>
    <mergeCell ref="A14:E14"/>
    <mergeCell ref="A3:H3"/>
    <mergeCell ref="A5:H5"/>
    <mergeCell ref="A6:E6"/>
    <mergeCell ref="F6:F7"/>
    <mergeCell ref="G6:G7"/>
    <mergeCell ref="H6:H7"/>
    <mergeCell ref="A7:E7"/>
  </mergeCells>
  <pageMargins left="0.7" right="0.7" top="0.75" bottom="0.75" header="0" footer="0"/>
  <pageSetup orientation="landscape"/>
  <headerFooter>
    <oddHeader>&amp;C&amp;P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defaultColWidth="14.42578125" defaultRowHeight="15" customHeight="1"/>
  <cols>
    <col min="1" max="1" width="8" customWidth="1"/>
    <col min="2" max="2" width="81.5703125" customWidth="1"/>
    <col min="3" max="26" width="8" customWidth="1"/>
  </cols>
  <sheetData>
    <row r="1" spans="1:6" ht="12.75" customHeight="1"/>
    <row r="2" spans="1:6" ht="12.75" customHeight="1">
      <c r="A2" s="19">
        <v>110</v>
      </c>
      <c r="B2" s="20" t="s">
        <v>99</v>
      </c>
      <c r="D2" s="19">
        <v>3</v>
      </c>
      <c r="F2" s="21">
        <v>0</v>
      </c>
    </row>
    <row r="3" spans="1:6" ht="12.75" customHeight="1">
      <c r="A3" s="22">
        <v>128</v>
      </c>
      <c r="B3" s="23" t="s">
        <v>100</v>
      </c>
      <c r="D3" s="22">
        <v>5</v>
      </c>
      <c r="F3" s="21">
        <v>1</v>
      </c>
    </row>
    <row r="4" spans="1:6" ht="12.75" customHeight="1">
      <c r="A4" s="22">
        <v>133</v>
      </c>
      <c r="B4" s="23" t="s">
        <v>101</v>
      </c>
      <c r="D4" s="22">
        <v>7</v>
      </c>
    </row>
    <row r="5" spans="1:6" ht="12.75" customHeight="1">
      <c r="A5" s="22">
        <v>134</v>
      </c>
      <c r="B5" s="23" t="s">
        <v>102</v>
      </c>
      <c r="D5" s="22">
        <v>9</v>
      </c>
    </row>
    <row r="6" spans="1:6" ht="12.75" customHeight="1">
      <c r="A6" s="22">
        <v>143</v>
      </c>
      <c r="B6" s="23" t="s">
        <v>103</v>
      </c>
      <c r="D6" s="22">
        <v>11</v>
      </c>
    </row>
    <row r="7" spans="1:6" ht="12.75" customHeight="1">
      <c r="A7" s="22">
        <v>146</v>
      </c>
      <c r="B7" s="23" t="s">
        <v>104</v>
      </c>
      <c r="D7" s="22">
        <v>13</v>
      </c>
    </row>
    <row r="8" spans="1:6" ht="12.75" customHeight="1">
      <c r="A8" s="22">
        <v>163</v>
      </c>
      <c r="B8" s="23" t="s">
        <v>105</v>
      </c>
    </row>
    <row r="9" spans="1:6" ht="12.75" customHeight="1">
      <c r="A9" s="22">
        <v>183</v>
      </c>
      <c r="B9" s="23" t="s">
        <v>106</v>
      </c>
    </row>
    <row r="10" spans="1:6" ht="12.75" customHeight="1">
      <c r="A10" s="22">
        <v>184</v>
      </c>
      <c r="B10" s="23" t="s">
        <v>107</v>
      </c>
    </row>
    <row r="11" spans="1:6" ht="12.75" customHeight="1">
      <c r="A11" s="22">
        <v>197</v>
      </c>
      <c r="B11" s="23" t="s">
        <v>108</v>
      </c>
    </row>
    <row r="12" spans="1:6" ht="12.75" customHeight="1">
      <c r="A12" s="22">
        <v>203</v>
      </c>
      <c r="B12" s="23" t="s">
        <v>109</v>
      </c>
    </row>
    <row r="13" spans="1:6" ht="15.75" customHeight="1">
      <c r="A13" s="22">
        <v>302</v>
      </c>
      <c r="B13" s="23" t="s">
        <v>110</v>
      </c>
    </row>
    <row r="14" spans="1:6" ht="12.75" customHeight="1">
      <c r="A14" s="22">
        <v>303</v>
      </c>
      <c r="B14" s="23" t="s">
        <v>111</v>
      </c>
    </row>
    <row r="15" spans="1:6" ht="12.75" customHeight="1">
      <c r="A15" s="22">
        <v>316</v>
      </c>
      <c r="B15" s="23" t="s">
        <v>112</v>
      </c>
    </row>
    <row r="16" spans="1:6" ht="12.75" customHeight="1">
      <c r="A16" s="22">
        <v>317</v>
      </c>
      <c r="B16" s="23" t="s">
        <v>113</v>
      </c>
    </row>
    <row r="17" spans="1:2" ht="15.75" customHeight="1">
      <c r="A17" s="22">
        <v>322</v>
      </c>
      <c r="B17" s="23" t="s">
        <v>114</v>
      </c>
    </row>
    <row r="18" spans="1:2" ht="12.75" customHeight="1">
      <c r="A18" s="22">
        <v>325</v>
      </c>
      <c r="B18" s="23" t="s">
        <v>115</v>
      </c>
    </row>
    <row r="19" spans="1:2" ht="12.75" customHeight="1">
      <c r="A19" s="22">
        <v>328</v>
      </c>
      <c r="B19" s="23" t="s">
        <v>116</v>
      </c>
    </row>
    <row r="20" spans="1:2" ht="12.75" customHeight="1">
      <c r="A20" s="22">
        <v>329</v>
      </c>
      <c r="B20" s="23" t="s">
        <v>117</v>
      </c>
    </row>
    <row r="21" spans="1:2" ht="12.75" customHeight="1">
      <c r="A21" s="22">
        <v>333</v>
      </c>
      <c r="B21" s="23" t="s">
        <v>118</v>
      </c>
    </row>
    <row r="22" spans="1:2" ht="12.75" customHeight="1">
      <c r="A22" s="22">
        <v>334</v>
      </c>
      <c r="B22" s="23" t="s">
        <v>119</v>
      </c>
    </row>
    <row r="23" spans="1:2" ht="38.25" customHeight="1">
      <c r="A23" s="22">
        <v>342</v>
      </c>
      <c r="B23" s="23" t="s">
        <v>120</v>
      </c>
    </row>
    <row r="24" spans="1:2" ht="12.75" customHeight="1">
      <c r="A24" s="22">
        <v>349</v>
      </c>
      <c r="B24" s="23" t="s">
        <v>121</v>
      </c>
    </row>
    <row r="25" spans="1:2" ht="12.75" customHeight="1">
      <c r="A25" s="22">
        <v>402</v>
      </c>
      <c r="B25" s="23" t="s">
        <v>122</v>
      </c>
    </row>
    <row r="26" spans="1:2" ht="12.75" customHeight="1">
      <c r="A26" s="22">
        <v>403</v>
      </c>
      <c r="B26" s="23" t="s">
        <v>123</v>
      </c>
    </row>
    <row r="27" spans="1:2" ht="12.75" customHeight="1">
      <c r="A27" s="22">
        <v>404</v>
      </c>
      <c r="B27" s="23" t="s">
        <v>124</v>
      </c>
    </row>
    <row r="28" spans="1:2" ht="12.75" customHeight="1">
      <c r="A28" s="22">
        <v>406</v>
      </c>
      <c r="B28" s="23" t="s">
        <v>125</v>
      </c>
    </row>
    <row r="29" spans="1:2" ht="12.75" customHeight="1">
      <c r="A29" s="22">
        <v>408</v>
      </c>
      <c r="B29" s="23" t="s">
        <v>126</v>
      </c>
    </row>
    <row r="30" spans="1:2" ht="12.75" customHeight="1">
      <c r="A30" s="22">
        <v>409</v>
      </c>
      <c r="B30" s="23" t="s">
        <v>127</v>
      </c>
    </row>
    <row r="31" spans="1:2" ht="12.75" customHeight="1">
      <c r="A31" s="22">
        <v>410</v>
      </c>
      <c r="B31" s="23" t="s">
        <v>128</v>
      </c>
    </row>
    <row r="32" spans="1:2" ht="12.75" customHeight="1">
      <c r="A32" s="22">
        <v>502</v>
      </c>
      <c r="B32" s="23" t="s">
        <v>129</v>
      </c>
    </row>
    <row r="33" spans="1:2" ht="12.75" customHeight="1">
      <c r="A33" s="22">
        <v>524</v>
      </c>
      <c r="B33" s="23" t="s">
        <v>130</v>
      </c>
    </row>
    <row r="34" spans="1:2" ht="12.75" customHeight="1">
      <c r="A34" s="22">
        <v>602</v>
      </c>
      <c r="B34" s="23" t="s">
        <v>131</v>
      </c>
    </row>
    <row r="35" spans="1:2" ht="12.75" customHeight="1">
      <c r="A35" s="22">
        <v>616</v>
      </c>
      <c r="B35" s="23" t="s">
        <v>132</v>
      </c>
    </row>
    <row r="36" spans="1:2" ht="12.75" customHeight="1">
      <c r="A36" s="22">
        <v>620</v>
      </c>
      <c r="B36" s="23" t="s">
        <v>133</v>
      </c>
    </row>
    <row r="37" spans="1:2" ht="12.75" customHeight="1">
      <c r="A37" s="22">
        <v>621</v>
      </c>
      <c r="B37" s="23" t="s">
        <v>134</v>
      </c>
    </row>
    <row r="38" spans="1:2" ht="12.75" customHeight="1">
      <c r="A38" s="22">
        <v>627</v>
      </c>
      <c r="B38" s="23" t="s">
        <v>135</v>
      </c>
    </row>
    <row r="39" spans="1:2" ht="12.75" customHeight="1">
      <c r="A39" s="22">
        <v>703</v>
      </c>
      <c r="B39" s="23" t="s">
        <v>136</v>
      </c>
    </row>
    <row r="40" spans="1:2" ht="12.75" customHeight="1">
      <c r="A40" s="22">
        <v>708</v>
      </c>
      <c r="B40" s="23" t="s">
        <v>137</v>
      </c>
    </row>
    <row r="41" spans="1:2" ht="12.75" customHeight="1">
      <c r="A41" s="22">
        <v>713</v>
      </c>
      <c r="B41" s="23" t="s">
        <v>138</v>
      </c>
    </row>
    <row r="42" spans="1:2" ht="12.75" customHeight="1">
      <c r="A42" s="22">
        <v>801</v>
      </c>
      <c r="B42" s="23" t="s">
        <v>139</v>
      </c>
    </row>
    <row r="43" spans="1:2" ht="12.75" customHeight="1">
      <c r="A43" s="22">
        <v>803</v>
      </c>
      <c r="B43" s="23" t="s">
        <v>140</v>
      </c>
    </row>
    <row r="44" spans="1:2" ht="12.75" customHeight="1">
      <c r="A44" s="22">
        <v>808</v>
      </c>
      <c r="B44" s="23" t="s">
        <v>141</v>
      </c>
    </row>
    <row r="45" spans="1:2" ht="12.75" customHeight="1">
      <c r="A45" s="22">
        <v>856</v>
      </c>
      <c r="B45" s="23" t="s">
        <v>142</v>
      </c>
    </row>
    <row r="46" spans="1:2" ht="12.75" customHeight="1">
      <c r="A46" s="22">
        <v>906</v>
      </c>
      <c r="B46" s="23" t="s">
        <v>143</v>
      </c>
    </row>
    <row r="47" spans="1:2" ht="12.75" customHeight="1">
      <c r="A47" s="22">
        <v>1051</v>
      </c>
      <c r="B47" s="23" t="s">
        <v>144</v>
      </c>
    </row>
    <row r="48" spans="1:2" ht="12.75" customHeight="1">
      <c r="A48" s="22">
        <v>1052</v>
      </c>
      <c r="B48" s="23" t="s">
        <v>145</v>
      </c>
    </row>
    <row r="49" spans="1:2" ht="12.75" customHeight="1">
      <c r="A49" s="22">
        <v>1054</v>
      </c>
      <c r="B49" s="23" t="s">
        <v>146</v>
      </c>
    </row>
    <row r="50" spans="1:2" ht="12.75" customHeight="1">
      <c r="A50" s="22">
        <v>1069</v>
      </c>
      <c r="B50" s="23" t="s">
        <v>147</v>
      </c>
    </row>
    <row r="51" spans="1:2" ht="12.75" customHeight="1">
      <c r="A51" s="22">
        <v>1071</v>
      </c>
      <c r="B51" s="23" t="s">
        <v>148</v>
      </c>
    </row>
    <row r="52" spans="1:2" ht="12.75" customHeight="1">
      <c r="A52" s="22">
        <v>1105</v>
      </c>
      <c r="B52" s="23" t="s">
        <v>149</v>
      </c>
    </row>
    <row r="53" spans="1:2" ht="12.75" customHeight="1">
      <c r="A53" s="22">
        <v>1210</v>
      </c>
      <c r="B53" s="23" t="s">
        <v>150</v>
      </c>
    </row>
    <row r="54" spans="1:2" ht="12.75" customHeight="1">
      <c r="A54" s="22">
        <v>1240</v>
      </c>
      <c r="B54" s="23" t="s">
        <v>151</v>
      </c>
    </row>
    <row r="55" spans="1:2" ht="12.75" customHeight="1">
      <c r="A55" s="22">
        <v>1301</v>
      </c>
      <c r="B55" s="23" t="s">
        <v>152</v>
      </c>
    </row>
    <row r="56" spans="1:2" ht="12.75" customHeight="1">
      <c r="A56" s="22">
        <v>1325</v>
      </c>
      <c r="B56" s="23" t="s">
        <v>153</v>
      </c>
    </row>
    <row r="57" spans="1:2" ht="12.75" customHeight="1">
      <c r="A57" s="22">
        <v>1401</v>
      </c>
      <c r="B57" s="23" t="s">
        <v>154</v>
      </c>
    </row>
    <row r="58" spans="1:2" ht="12.75" customHeight="1">
      <c r="A58" s="22">
        <v>1405</v>
      </c>
      <c r="B58" s="23" t="s">
        <v>155</v>
      </c>
    </row>
    <row r="59" spans="1:2" ht="12.75" customHeight="1">
      <c r="A59" s="22">
        <v>1508</v>
      </c>
      <c r="B59" s="23" t="s">
        <v>156</v>
      </c>
    </row>
    <row r="60" spans="1:2" ht="12.75" customHeight="1">
      <c r="A60" s="22">
        <v>1512</v>
      </c>
      <c r="B60" s="23" t="s">
        <v>157</v>
      </c>
    </row>
    <row r="61" spans="1:2" ht="12.75" customHeight="1">
      <c r="A61" s="22">
        <v>1530</v>
      </c>
      <c r="B61" s="23" t="s">
        <v>158</v>
      </c>
    </row>
    <row r="62" spans="1:2" ht="12.75" customHeight="1">
      <c r="A62" s="22">
        <v>1544</v>
      </c>
      <c r="B62" s="23" t="s">
        <v>159</v>
      </c>
    </row>
    <row r="63" spans="1:2" ht="12.75" customHeight="1">
      <c r="A63" s="22">
        <v>1551</v>
      </c>
      <c r="B63" s="23" t="s">
        <v>160</v>
      </c>
    </row>
    <row r="64" spans="1:2" ht="12.75" customHeight="1">
      <c r="A64" s="22">
        <v>1555</v>
      </c>
      <c r="B64" s="23" t="s">
        <v>161</v>
      </c>
    </row>
    <row r="65" spans="1:2" ht="12.75" customHeight="1">
      <c r="A65" s="22">
        <v>1715</v>
      </c>
      <c r="B65" s="23" t="s">
        <v>162</v>
      </c>
    </row>
    <row r="66" spans="1:2" ht="12.75" customHeight="1">
      <c r="A66" s="22">
        <v>1730</v>
      </c>
      <c r="B66" s="23" t="s">
        <v>163</v>
      </c>
    </row>
    <row r="67" spans="1:2" ht="12.75" customHeight="1">
      <c r="A67" s="22">
        <v>1819</v>
      </c>
      <c r="B67" s="23" t="s">
        <v>164</v>
      </c>
    </row>
    <row r="68" spans="1:2" ht="12.75" customHeight="1">
      <c r="A68" s="22">
        <v>1868</v>
      </c>
      <c r="B68" s="23" t="s">
        <v>165</v>
      </c>
    </row>
    <row r="69" spans="1:2" ht="12.75" customHeight="1">
      <c r="A69" s="22">
        <v>1905</v>
      </c>
      <c r="B69" s="23" t="s">
        <v>166</v>
      </c>
    </row>
    <row r="70" spans="1:2" ht="12.75" customHeight="1">
      <c r="A70" s="22">
        <v>2001</v>
      </c>
      <c r="B70" s="23" t="s">
        <v>167</v>
      </c>
    </row>
    <row r="71" spans="1:2" ht="12.75" customHeight="1">
      <c r="A71" s="22">
        <v>2031</v>
      </c>
      <c r="B71" s="23" t="s">
        <v>168</v>
      </c>
    </row>
    <row r="72" spans="1:2" ht="12.75" customHeight="1">
      <c r="A72" s="22">
        <v>2034</v>
      </c>
      <c r="B72" s="23" t="s">
        <v>169</v>
      </c>
    </row>
    <row r="73" spans="1:2" ht="12.75" customHeight="1">
      <c r="A73" s="22">
        <v>2117</v>
      </c>
      <c r="B73" s="23" t="s">
        <v>170</v>
      </c>
    </row>
    <row r="74" spans="1:2" ht="12.75" customHeight="1">
      <c r="A74" s="22">
        <v>2119</v>
      </c>
      <c r="B74" s="23" t="s">
        <v>171</v>
      </c>
    </row>
    <row r="75" spans="1:2" ht="12.75" customHeight="1">
      <c r="A75" s="22">
        <v>2418</v>
      </c>
      <c r="B75" s="23" t="s">
        <v>172</v>
      </c>
    </row>
    <row r="76" spans="1:2" ht="12.75" customHeight="1">
      <c r="A76" s="22">
        <v>2425</v>
      </c>
      <c r="B76" s="23" t="s">
        <v>173</v>
      </c>
    </row>
    <row r="77" spans="1:2" ht="26.25" customHeight="1">
      <c r="A77" s="19">
        <v>2507</v>
      </c>
      <c r="B77" s="24" t="s">
        <v>174</v>
      </c>
    </row>
    <row r="78" spans="1:2" ht="12.75" customHeight="1">
      <c r="A78" s="22">
        <v>2602</v>
      </c>
      <c r="B78" s="23" t="s">
        <v>175</v>
      </c>
    </row>
    <row r="79" spans="1:2" ht="12.75" customHeight="1">
      <c r="A79" s="22">
        <v>2704</v>
      </c>
      <c r="B79" s="23" t="s">
        <v>176</v>
      </c>
    </row>
    <row r="80" spans="1:2" ht="12.75" customHeight="1">
      <c r="A80" s="22">
        <v>2731</v>
      </c>
      <c r="B80" s="23" t="s">
        <v>177</v>
      </c>
    </row>
    <row r="81" spans="1:2" ht="12.75" customHeight="1">
      <c r="A81" s="22">
        <v>2735</v>
      </c>
      <c r="B81" s="23" t="s">
        <v>178</v>
      </c>
    </row>
    <row r="82" spans="1:2" ht="12.75" customHeight="1">
      <c r="A82" s="22">
        <v>2738</v>
      </c>
      <c r="B82" s="23" t="s">
        <v>179</v>
      </c>
    </row>
    <row r="83" spans="1:2" ht="12.75" customHeight="1">
      <c r="A83" s="22">
        <v>2748</v>
      </c>
      <c r="B83" s="23" t="s">
        <v>180</v>
      </c>
    </row>
    <row r="84" spans="1:2" ht="12.75" customHeight="1">
      <c r="A84" s="22">
        <v>2753</v>
      </c>
      <c r="B84" s="23" t="s">
        <v>181</v>
      </c>
    </row>
    <row r="85" spans="1:2" ht="12.75" customHeight="1">
      <c r="A85" s="22">
        <v>2755</v>
      </c>
      <c r="B85" s="23" t="s">
        <v>182</v>
      </c>
    </row>
    <row r="86" spans="1:2" ht="12.75" customHeight="1">
      <c r="A86" s="22">
        <v>2756</v>
      </c>
      <c r="B86" s="23" t="s">
        <v>183</v>
      </c>
    </row>
    <row r="87" spans="1:2" ht="12.75" customHeight="1">
      <c r="A87" s="22">
        <v>2903</v>
      </c>
      <c r="B87" s="23" t="s">
        <v>184</v>
      </c>
    </row>
    <row r="88" spans="1:2" ht="12.75" customHeight="1">
      <c r="A88" s="22">
        <v>2904</v>
      </c>
      <c r="B88" s="23" t="s">
        <v>185</v>
      </c>
    </row>
    <row r="89" spans="1:2" ht="25.5" customHeight="1">
      <c r="A89" s="22">
        <v>2906</v>
      </c>
      <c r="B89" s="23" t="s">
        <v>186</v>
      </c>
    </row>
    <row r="90" spans="1:2" ht="12.75" customHeight="1">
      <c r="A90" s="22">
        <v>2907</v>
      </c>
      <c r="B90" s="23" t="s">
        <v>187</v>
      </c>
    </row>
    <row r="91" spans="1:2" ht="38.25" customHeight="1">
      <c r="A91" s="22">
        <v>2908</v>
      </c>
      <c r="B91" s="23" t="s">
        <v>188</v>
      </c>
    </row>
    <row r="92" spans="1:2" ht="12.75" customHeight="1">
      <c r="A92" s="22">
        <v>2910</v>
      </c>
      <c r="B92" s="23" t="s">
        <v>189</v>
      </c>
    </row>
    <row r="93" spans="1:2" ht="12.75" customHeight="1">
      <c r="A93" s="22">
        <v>2911</v>
      </c>
      <c r="B93" s="23" t="s">
        <v>190</v>
      </c>
    </row>
    <row r="94" spans="1:2" ht="12.75" customHeight="1">
      <c r="A94" s="22">
        <v>2912</v>
      </c>
      <c r="B94" s="23" t="s">
        <v>191</v>
      </c>
    </row>
    <row r="95" spans="1:2" ht="12.75" customHeight="1">
      <c r="A95" s="22">
        <v>2914</v>
      </c>
      <c r="B95" s="23" t="s">
        <v>192</v>
      </c>
    </row>
    <row r="96" spans="1:2" ht="12.75" customHeight="1">
      <c r="A96" s="22">
        <v>2915</v>
      </c>
      <c r="B96" s="23" t="s">
        <v>193</v>
      </c>
    </row>
    <row r="97" spans="1:2" ht="12.75" customHeight="1">
      <c r="A97" s="22">
        <v>2916</v>
      </c>
      <c r="B97" s="23" t="s">
        <v>194</v>
      </c>
    </row>
    <row r="98" spans="1:2" ht="12.75" customHeight="1">
      <c r="A98" s="22">
        <v>2917</v>
      </c>
      <c r="B98" s="23" t="s">
        <v>195</v>
      </c>
    </row>
    <row r="99" spans="1:2" ht="25.5" customHeight="1">
      <c r="A99" s="22">
        <v>2926</v>
      </c>
      <c r="B99" s="23" t="s">
        <v>196</v>
      </c>
    </row>
    <row r="100" spans="1:2" ht="12.75" customHeight="1"/>
    <row r="101" spans="1:2" ht="12.75" customHeight="1"/>
    <row r="102" spans="1:2" ht="12.75" customHeight="1"/>
    <row r="103" spans="1:2" ht="12.75" customHeight="1"/>
    <row r="104" spans="1:2" ht="12.75" customHeight="1"/>
    <row r="105" spans="1:2" ht="12.75" customHeight="1"/>
    <row r="106" spans="1:2" ht="12.75" customHeight="1"/>
    <row r="107" spans="1:2" ht="12.75" customHeight="1"/>
    <row r="108" spans="1:2" ht="12.75" customHeight="1"/>
    <row r="109" spans="1:2" ht="12.75" customHeight="1"/>
    <row r="110" spans="1:2" ht="12.75" customHeight="1"/>
    <row r="111" spans="1:2" ht="12.75" customHeight="1"/>
    <row r="112" spans="1: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</vt:lpstr>
      <vt:lpstr>Раздел I</vt:lpstr>
      <vt:lpstr>Раздел II</vt:lpstr>
      <vt:lpstr>Лист1</vt:lpstr>
      <vt:lpstr>Вещество</vt:lpstr>
      <vt:lpstr>Гр2</vt:lpstr>
      <vt:lpstr>Код</vt:lpstr>
      <vt:lpstr>Н_Я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</cp:lastModifiedBy>
  <dcterms:modified xsi:type="dcterms:W3CDTF">2023-08-14T12:34:42Z</dcterms:modified>
</cp:coreProperties>
</file>